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defaultThemeVersion="166925"/>
  <mc:AlternateContent xmlns:mc="http://schemas.openxmlformats.org/markup-compatibility/2006">
    <mc:Choice Requires="x15">
      <x15ac:absPath xmlns:x15ac="http://schemas.microsoft.com/office/spreadsheetml/2010/11/ac" url="https://batamtourism-my.sharepoint.com/personal/manajemenkuliner_btp_ac_id/Documents/Wadir 6 Bulan/KURIKULUM/"/>
    </mc:Choice>
  </mc:AlternateContent>
  <xr:revisionPtr revIDLastSave="3130" documentId="13_ncr:1_{22892A15-0127-674E-A577-837A9DAC47D0}" xr6:coauthVersionLast="47" xr6:coauthVersionMax="47" xr10:uidLastSave="{E61FE5E0-0C13-4580-B507-BDA52A619F26}"/>
  <bookViews>
    <workbookView xWindow="-120" yWindow="-120" windowWidth="29040" windowHeight="15720" activeTab="5" xr2:uid="{82B18F9E-9DF9-8447-8E61-A2C62C709E70}"/>
  </bookViews>
  <sheets>
    <sheet name="KKNI &amp; SKKNI (2)" sheetId="22" r:id="rId1"/>
    <sheet name="KKNI &amp; SKKNI" sheetId="9" r:id="rId2"/>
    <sheet name="1. CPL KKNI&amp;ACCSTP" sheetId="13" r:id="rId3"/>
    <sheet name="2. CPL PRODI " sheetId="15" r:id="rId4"/>
    <sheet name="3. CPL &amp; PL" sheetId="14" r:id="rId5"/>
    <sheet name="4. CPL &amp; RUMPUN ILMU" sheetId="19" r:id="rId6"/>
    <sheet name="5. RUMPUN ILMU &amp; BAHAN KAJIAN" sheetId="20" r:id="rId7"/>
    <sheet name="6. BK &amp; STRUKTUR MATA KULIAH" sheetId="21" r:id="rId8"/>
    <sheet name="6. MATRIKS MATA KULIAH" sheetId="10" r:id="rId9"/>
    <sheet name="Sheet1" sheetId="17" r:id="rId10"/>
    <sheet name="Sheet2" sheetId="18" r:id="rId11"/>
    <sheet name="SEM 1" sheetId="1" r:id="rId12"/>
    <sheet name="SEM 2" sheetId="2" r:id="rId13"/>
    <sheet name="SEM 3" sheetId="3" r:id="rId14"/>
    <sheet name="SEM 4 " sheetId="4" r:id="rId15"/>
    <sheet name="SEM 5" sheetId="5" r:id="rId16"/>
    <sheet name="SEM 6" sheetId="6" r:id="rId17"/>
    <sheet name="SEM 7" sheetId="7" r:id="rId18"/>
    <sheet name="SEM 8" sheetId="8" r:id="rId19"/>
  </sheets>
  <definedNames>
    <definedName name="_bookmark37">Sheet2!$A$2</definedName>
    <definedName name="_Toc142577091">Sheet2!$A$1</definedName>
    <definedName name="_Toc142577093">Sheet2!$A$3</definedName>
    <definedName name="_Toc142577094">Sheet2!$A$21</definedName>
    <definedName name="_Toc142577095">Sheet2!$A$38</definedName>
    <definedName name="_Toc142577096">Sheet2!$A$55</definedName>
    <definedName name="_Toc142577097">Sheet2!$A$74</definedName>
    <definedName name="_Toc142577098">Sheet2!$A$91</definedName>
    <definedName name="_Toc142577099">Sheet2!$A$108</definedName>
    <definedName name="_Toc142577100">Sheet2!$A$125</definedName>
    <definedName name="_Toc142577101">Sheet2!$A$142</definedName>
    <definedName name="_Toc142577102">Sheet2!$A$143</definedName>
    <definedName name="_Toc142577103">Sheet2!$A$170</definedName>
    <definedName name="_Toc142577104">Sheet2!$A$193</definedName>
    <definedName name="_Toc142577105">Sheet2!$A$223</definedName>
    <definedName name="_Toc142577106">Sheet2!$A$247</definedName>
    <definedName name="_Toc142577107">Sheet2!$A$271</definedName>
    <definedName name="_Toc142577108">Sheet2!$A$300</definedName>
    <definedName name="_Toc142577109">Sheet2!$A$323</definedName>
    <definedName name="_Toc142577110">Sheet2!$A$346</definedName>
    <definedName name="_Toc142577111">Sheet2!$A$348</definedName>
    <definedName name="_Toc142577112">Sheet2!$A$370</definedName>
    <definedName name="_Toc142577113">Sheet2!$A$394</definedName>
    <definedName name="_Toc142577114">Sheet2!$A$416</definedName>
    <definedName name="_Toc142577115">Sheet2!$A$439</definedName>
    <definedName name="_Toc142577116">Sheet2!$A$467</definedName>
    <definedName name="_Toc142577117">Sheet2!$A$489</definedName>
    <definedName name="_Toc142577118">Sheet2!$A$511</definedName>
    <definedName name="_Toc142577119">Sheet2!$A$534</definedName>
    <definedName name="_Toc142577120">Sheet2!$A$535</definedName>
    <definedName name="_Toc142577121">Sheet2!$A$557</definedName>
    <definedName name="_Toc142577122">Sheet2!$A$573</definedName>
    <definedName name="_Toc142577123">Sheet2!$A$589</definedName>
    <definedName name="_Toc142577124">Sheet2!$A$606</definedName>
    <definedName name="_Toc142577125">Sheet2!$A$623</definedName>
    <definedName name="_Toc142577126">Sheet2!$A$639</definedName>
    <definedName name="_Toc142577127">Sheet2!$A$663</definedName>
    <definedName name="_xlnm.Print_Area" localSheetId="8">'6. MATRIKS MATA KULIAH'!$A$5:$E$65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2" i="10" l="1"/>
  <c r="D28" i="10"/>
  <c r="D64" i="10"/>
  <c r="D60" i="10"/>
  <c r="D50" i="10"/>
  <c r="D39" i="10"/>
  <c r="D37" i="10"/>
  <c r="D17" i="10"/>
  <c r="D65" i="10" l="1"/>
</calcChain>
</file>

<file path=xl/sharedStrings.xml><?xml version="1.0" encoding="utf-8"?>
<sst xmlns="http://schemas.openxmlformats.org/spreadsheetml/2006/main" count="7291" uniqueCount="2609">
  <si>
    <t>SKKNI NO 145 TAHUN 2018</t>
  </si>
  <si>
    <t>B. Daftar Unit Kompetensi</t>
  </si>
  <si>
    <t>No</t>
  </si>
  <si>
    <t>KODE UNIT</t>
  </si>
  <si>
    <t>JUDUL UNIT KOMPETENSI</t>
  </si>
  <si>
    <t>JENJANG KUALIFIKASI 2 (Cookery)</t>
  </si>
  <si>
    <t>Kompetensi Inti</t>
  </si>
  <si>
    <t xml:space="preserve">I.55HDROO.053.2 </t>
  </si>
  <si>
    <t>Melaksanakan Prosedur Keselamatan Makanan</t>
  </si>
  <si>
    <t xml:space="preserve">I.55HDROO.040.2 </t>
  </si>
  <si>
    <t>Membersihkan Lokasi/Area dan Peralatan Dapur</t>
  </si>
  <si>
    <t xml:space="preserve">I.55HDROO.207.2 </t>
  </si>
  <si>
    <t xml:space="preserve">Melakukan Komunikasi Melalui Telepon </t>
  </si>
  <si>
    <t xml:space="preserve">I.55HDROO.161.2 </t>
  </si>
  <si>
    <t>Mengikuti Prosedur Kebersihan di Tempat Kerja</t>
  </si>
  <si>
    <t xml:space="preserve">I.55HDROO.185.2 </t>
  </si>
  <si>
    <t>Menerapkan Proses Kesehatan, Keselamatan dan Keamanan Kerja</t>
  </si>
  <si>
    <t xml:space="preserve">I.55HDROO.152.2 </t>
  </si>
  <si>
    <t>Mengembangkan Pengetahuan Tentang Industri Perhotelan</t>
  </si>
  <si>
    <t xml:space="preserve">I.55HDROO.163.2 </t>
  </si>
  <si>
    <t xml:space="preserve">Menyediakan Pertolongan Pertama </t>
  </si>
  <si>
    <t xml:space="preserve">I.55HDROO.211.2 </t>
  </si>
  <si>
    <t xml:space="preserve">Membaca Instruksi dan Diagram Dalam Konteks Yang Berkaitan </t>
  </si>
  <si>
    <t xml:space="preserve">I.55HDROO.217.2 </t>
  </si>
  <si>
    <t xml:space="preserve">Berkomunikasi Secara Lisan Dalam Bahasa Inggris Pada Tingkat Operasional Dasar </t>
  </si>
  <si>
    <t xml:space="preserve">I.55HDROO.149.2 </t>
  </si>
  <si>
    <t xml:space="preserve">Melakukan Kerjasama Dengan Kolega dan Pelanggan </t>
  </si>
  <si>
    <t xml:space="preserve">I.55HDROO.150.2 </t>
  </si>
  <si>
    <t xml:space="preserve">Melakukan Kerja Dalam Lingkungan Sosial yang Beragam   </t>
  </si>
  <si>
    <t xml:space="preserve">I.55HDROO.218.2 </t>
  </si>
  <si>
    <t xml:space="preserve">Melakukan Tugas Perlindungan Anak Yang Relevan Dengan Industri Pariwisata </t>
  </si>
  <si>
    <t xml:space="preserve">I.55HDROO.041.2 </t>
  </si>
  <si>
    <t xml:space="preserve">Menggunakan Metode Dasar Memasak </t>
  </si>
  <si>
    <t xml:space="preserve">I.55HDROO.070.2 </t>
  </si>
  <si>
    <t>Mengangkut dan Menyimpan Makanan Dengan Cara Aman</t>
  </si>
  <si>
    <t xml:space="preserve">Kompetensi Pilihan </t>
  </si>
  <si>
    <t>Kelompok A</t>
  </si>
  <si>
    <t xml:space="preserve">I.55HDROO.049.2  </t>
  </si>
  <si>
    <t xml:space="preserve">Mengidentifikasi dan Menyiapkan Daging </t>
  </si>
  <si>
    <t xml:space="preserve">I.55HDROO.168.2  </t>
  </si>
  <si>
    <t xml:space="preserve">Menerima dan Menyimpan Barang </t>
  </si>
  <si>
    <t xml:space="preserve">I.55HDROO.043.2  </t>
  </si>
  <si>
    <r>
      <t xml:space="preserve">Menyiapkan </t>
    </r>
    <r>
      <rPr>
        <i/>
        <sz val="12"/>
        <color rgb="FF000000"/>
        <rFont val="Calibri"/>
        <family val="2"/>
        <scheme val="minor"/>
      </rPr>
      <t>Sandwich</t>
    </r>
    <r>
      <rPr>
        <sz val="12"/>
        <color rgb="FF000000"/>
        <rFont val="Calibri"/>
        <family val="2"/>
        <scheme val="minor"/>
      </rPr>
      <t xml:space="preserve"> </t>
    </r>
  </si>
  <si>
    <t xml:space="preserve">I.55HDROO.048.2  </t>
  </si>
  <si>
    <r>
      <t xml:space="preserve">Menyiapkan dan Memasak </t>
    </r>
    <r>
      <rPr>
        <i/>
        <sz val="12"/>
        <color rgb="FF000000"/>
        <rFont val="Calibri"/>
        <family val="2"/>
        <scheme val="minor"/>
      </rPr>
      <t>Seafood</t>
    </r>
    <r>
      <rPr>
        <sz val="12"/>
        <color rgb="FF000000"/>
        <rFont val="Calibri"/>
        <family val="2"/>
        <scheme val="minor"/>
      </rPr>
      <t xml:space="preserve"> </t>
    </r>
  </si>
  <si>
    <t xml:space="preserve">I.55HDROO.070.2  </t>
  </si>
  <si>
    <t xml:space="preserve">Mengangkut dan Menyimpan Makanan Dengan Cara Yang Aman </t>
  </si>
  <si>
    <t xml:space="preserve">I.55HDROO.107.2  </t>
  </si>
  <si>
    <r>
      <t xml:space="preserve">Menyiapkan dan Membuat Penyajian </t>
    </r>
    <r>
      <rPr>
        <i/>
        <sz val="12"/>
        <color rgb="FF000000"/>
        <rFont val="Calibri"/>
        <family val="2"/>
        <scheme val="minor"/>
      </rPr>
      <t>Appetizer</t>
    </r>
    <r>
      <rPr>
        <sz val="12"/>
        <color rgb="FF000000"/>
        <rFont val="Calibri"/>
        <family val="2"/>
        <scheme val="minor"/>
      </rPr>
      <t xml:space="preserve"> Dingin </t>
    </r>
  </si>
  <si>
    <t xml:space="preserve">I.55HDROO.062.2  </t>
  </si>
  <si>
    <t xml:space="preserve">Menyiapkan Coklat dan Permen Coklat </t>
  </si>
  <si>
    <t xml:space="preserve">I.55HDROO.050.2  </t>
  </si>
  <si>
    <r>
      <t xml:space="preserve">Menyiapkan Makanan </t>
    </r>
    <r>
      <rPr>
        <i/>
        <sz val="12"/>
        <color rgb="FF000000"/>
        <rFont val="Calibri"/>
        <family val="2"/>
        <scheme val="minor"/>
      </rPr>
      <t>Dessert</t>
    </r>
    <r>
      <rPr>
        <sz val="12"/>
        <color rgb="FF000000"/>
        <rFont val="Calibri"/>
        <family val="2"/>
        <scheme val="minor"/>
      </rPr>
      <t xml:space="preserve"> Yang Disajikan Panas dan Dingin </t>
    </r>
  </si>
  <si>
    <t xml:space="preserve">I.55HDROO.060.2  </t>
  </si>
  <si>
    <t>Menyiapkan Porsi Potongan Daging Yang Terkontrol</t>
  </si>
  <si>
    <t xml:space="preserve">I.55HDROO.045.2  </t>
  </si>
  <si>
    <t xml:space="preserve">Menyiapkan Sup </t>
  </si>
  <si>
    <t xml:space="preserve">I.55HDROO.044.2  </t>
  </si>
  <si>
    <t xml:space="preserve">Menyiapkan Kaldu dan Saus </t>
  </si>
  <si>
    <t xml:space="preserve">I.55HDROO.046.2  </t>
  </si>
  <si>
    <t xml:space="preserve">Menyiapkan Sayuran, Telur dan Makanan Yang Terbuat dari Tepung </t>
  </si>
  <si>
    <t>JENJANG KUALIFIKASI 2 (Patisserie)</t>
  </si>
  <si>
    <t xml:space="preserve">Melaksanakan Prosedur Keselamatan Makanan </t>
  </si>
  <si>
    <t xml:space="preserve">Membersihkan Lokasi/Area dan Peralatan Dapur </t>
  </si>
  <si>
    <t xml:space="preserve">Mengikuti Prosedur Kebersihan di Tempat Kerja </t>
  </si>
  <si>
    <t xml:space="preserve">Menerapkan Proses Kesehatan, Keselamatan dan Keamanan Kerja </t>
  </si>
  <si>
    <t xml:space="preserve">Mengembangkan Pengetahuan Tentang Industri Perhotelan </t>
  </si>
  <si>
    <r>
      <t xml:space="preserve">Menyiapkan Makanan </t>
    </r>
    <r>
      <rPr>
        <i/>
        <sz val="12"/>
        <color rgb="FF000000"/>
        <rFont val="Calibri"/>
        <family val="2"/>
        <scheme val="minor"/>
      </rPr>
      <t>Dessert</t>
    </r>
    <r>
      <rPr>
        <sz val="12"/>
        <color rgb="FF000000"/>
        <rFont val="Calibri"/>
        <family val="2"/>
        <scheme val="minor"/>
      </rPr>
      <t xml:space="preserve"> Yang Disajikan Panas dan Dingin  </t>
    </r>
  </si>
  <si>
    <t xml:space="preserve">I.55HDROO.037.2  </t>
  </si>
  <si>
    <r>
      <t>Mengorganisir dan Menyiapkan</t>
    </r>
    <r>
      <rPr>
        <i/>
        <sz val="12"/>
        <color rgb="FF000000"/>
        <rFont val="Calibri"/>
        <family val="2"/>
        <scheme val="minor"/>
      </rPr>
      <t xml:space="preserve"> </t>
    </r>
    <r>
      <rPr>
        <sz val="12"/>
        <color rgb="FF000000"/>
        <rFont val="Calibri"/>
        <family val="2"/>
        <scheme val="minor"/>
      </rPr>
      <t xml:space="preserve">Makanan </t>
    </r>
  </si>
  <si>
    <t xml:space="preserve">I.55HDROO.039.2  </t>
  </si>
  <si>
    <t xml:space="preserve">Menerima dan Menyimpan Persediaan </t>
  </si>
  <si>
    <t xml:space="preserve">I.55HDROO.088.2  </t>
  </si>
  <si>
    <r>
      <t xml:space="preserve">Menyiapkan dan Menampilkan </t>
    </r>
    <r>
      <rPr>
        <i/>
        <sz val="12"/>
        <color rgb="FF000000"/>
        <rFont val="Calibri"/>
        <family val="2"/>
        <scheme val="minor"/>
      </rPr>
      <t>Petit Four</t>
    </r>
    <r>
      <rPr>
        <sz val="12"/>
        <color rgb="FF000000"/>
        <rFont val="Calibri"/>
        <family val="2"/>
        <scheme val="minor"/>
      </rPr>
      <t xml:space="preserve"> </t>
    </r>
  </si>
  <si>
    <t xml:space="preserve">I.55HDROO.091.2  </t>
  </si>
  <si>
    <t xml:space="preserve">Menyiapkan dan Menampilkan Sugar Work </t>
  </si>
  <si>
    <t xml:space="preserve">I.55HDROO.089.2  </t>
  </si>
  <si>
    <r>
      <t xml:space="preserve">Menyiapkan dan Membentuk </t>
    </r>
    <r>
      <rPr>
        <i/>
        <sz val="12"/>
        <color rgb="FF000000"/>
        <rFont val="Calibri"/>
        <family val="2"/>
        <scheme val="minor"/>
      </rPr>
      <t>Marzipan</t>
    </r>
    <r>
      <rPr>
        <sz val="12"/>
        <color rgb="FF000000"/>
        <rFont val="Calibri"/>
        <family val="2"/>
        <scheme val="minor"/>
      </rPr>
      <t xml:space="preserve"> </t>
    </r>
  </si>
  <si>
    <t xml:space="preserve">I.55HDROO.087.2  </t>
  </si>
  <si>
    <r>
      <t xml:space="preserve">Menyajikan </t>
    </r>
    <r>
      <rPr>
        <i/>
        <sz val="12"/>
        <color rgb="FF000000"/>
        <rFont val="Calibri"/>
        <family val="2"/>
        <scheme val="minor"/>
      </rPr>
      <t>Dessert</t>
    </r>
    <r>
      <rPr>
        <sz val="12"/>
        <color rgb="FF000000"/>
        <rFont val="Calibri"/>
        <family val="2"/>
        <scheme val="minor"/>
      </rPr>
      <t xml:space="preserve"> </t>
    </r>
  </si>
  <si>
    <t xml:space="preserve">I.55HDROO.086.2  </t>
  </si>
  <si>
    <r>
      <t xml:space="preserve">Menyiapkan dan Menyajikan </t>
    </r>
    <r>
      <rPr>
        <i/>
        <sz val="12"/>
        <color rgb="FF000000"/>
        <rFont val="Calibri"/>
        <family val="2"/>
        <scheme val="minor"/>
      </rPr>
      <t>Gateaux, Torte</t>
    </r>
    <r>
      <rPr>
        <sz val="12"/>
        <color rgb="FF000000"/>
        <rFont val="Calibri"/>
        <family val="2"/>
        <scheme val="minor"/>
      </rPr>
      <t xml:space="preserve"> dan Kue</t>
    </r>
    <r>
      <rPr>
        <i/>
        <sz val="12"/>
        <color rgb="FF000000"/>
        <rFont val="Calibri"/>
        <family val="2"/>
        <scheme val="minor"/>
      </rPr>
      <t xml:space="preserve"> </t>
    </r>
  </si>
  <si>
    <t xml:space="preserve">I.55HDROO.082.2  </t>
  </si>
  <si>
    <r>
      <t xml:space="preserve">Menyiapkan dan Membuat </t>
    </r>
    <r>
      <rPr>
        <i/>
        <sz val="12"/>
        <color rgb="FF000000"/>
        <rFont val="Calibri"/>
        <family val="2"/>
        <scheme val="minor"/>
      </rPr>
      <t>Pastry</t>
    </r>
    <r>
      <rPr>
        <sz val="12"/>
        <color rgb="FF000000"/>
        <rFont val="Calibri"/>
        <family val="2"/>
        <scheme val="minor"/>
      </rPr>
      <t xml:space="preserve"> </t>
    </r>
  </si>
  <si>
    <t xml:space="preserve">I.55HDROO.084.2  </t>
  </si>
  <si>
    <t xml:space="preserve">Menyiapkan dan Membuat Makanan yang Mengandung Ragi </t>
  </si>
  <si>
    <t xml:space="preserve">I.55HDROO.085.2  </t>
  </si>
  <si>
    <r>
      <t xml:space="preserve">Menyiapkan Produk Roti Untuk </t>
    </r>
    <r>
      <rPr>
        <i/>
        <sz val="12"/>
        <color rgb="FF000000"/>
        <rFont val="Calibri"/>
        <family val="2"/>
        <scheme val="minor"/>
      </rPr>
      <t>Patisserie</t>
    </r>
    <r>
      <rPr>
        <sz val="12"/>
        <color rgb="FF000000"/>
        <rFont val="Calibri"/>
        <family val="2"/>
        <scheme val="minor"/>
      </rPr>
      <t xml:space="preserve"> </t>
    </r>
  </si>
  <si>
    <t>JENJANG KUALIFIKASI 3 (Cookery)</t>
  </si>
  <si>
    <t xml:space="preserve">I.55HDROO.037.2 </t>
  </si>
  <si>
    <t>Mengorganisir dan menyiapkan makanan</t>
  </si>
  <si>
    <t xml:space="preserve">I.55HDROO.164.2 </t>
  </si>
  <si>
    <t xml:space="preserve">Melaksanakan Prosedur Administrasi </t>
  </si>
  <si>
    <t xml:space="preserve">I.55HDROO.168.2 </t>
  </si>
  <si>
    <t xml:space="preserve">Menerima dan menyimpan bahan makanan </t>
  </si>
  <si>
    <t xml:space="preserve">I.55HDROO.250.2  </t>
  </si>
  <si>
    <t xml:space="preserve">Mencari dan Mendapatkan Data Komputer </t>
  </si>
  <si>
    <t xml:space="preserve">I.55HDROO.153.2  </t>
  </si>
  <si>
    <t xml:space="preserve">Memperbaharui Pengetahuan Lokal </t>
  </si>
  <si>
    <t xml:space="preserve">Menyiapkan Sayuran, Telur dan Makanan yang Terbuat dari Tepung </t>
  </si>
  <si>
    <t xml:space="preserve">I.55HDROO.047.2  </t>
  </si>
  <si>
    <t>Menyiapkan dan Memasak Unggas dan Binantang Buruan</t>
  </si>
  <si>
    <r>
      <t xml:space="preserve">Menyiapkan dan memasak </t>
    </r>
    <r>
      <rPr>
        <i/>
        <sz val="12"/>
        <color rgb="FF000000"/>
        <rFont val="Calibri"/>
        <family val="2"/>
        <scheme val="minor"/>
      </rPr>
      <t>Seafood</t>
    </r>
    <r>
      <rPr>
        <sz val="12"/>
        <color rgb="FF000000"/>
        <rFont val="Calibri"/>
        <family val="2"/>
        <scheme val="minor"/>
      </rPr>
      <t xml:space="preserve"> </t>
    </r>
  </si>
  <si>
    <t>Menyiapkan dan Menyajikan Appetizer Dingin</t>
  </si>
  <si>
    <r>
      <t xml:space="preserve">Menyiapkan Makanan </t>
    </r>
    <r>
      <rPr>
        <i/>
        <sz val="12"/>
        <color rgb="FF000000"/>
        <rFont val="Calibri"/>
        <family val="2"/>
        <scheme val="minor"/>
      </rPr>
      <t>Dessert</t>
    </r>
    <r>
      <rPr>
        <sz val="12"/>
        <color rgb="FF000000"/>
        <rFont val="Calibri"/>
        <family val="2"/>
        <scheme val="minor"/>
      </rPr>
      <t xml:space="preserve"> yang Disajikan Panas dan Dingin </t>
    </r>
  </si>
  <si>
    <t xml:space="preserve">Menyiapkan Porsi Potongan Daging yang Terkontrol </t>
  </si>
  <si>
    <t>Kelompok B</t>
  </si>
  <si>
    <t xml:space="preserve">I.55HDROO.187.2  </t>
  </si>
  <si>
    <t xml:space="preserve">Membangun Tempat Kerja Yang Aman </t>
  </si>
  <si>
    <t xml:space="preserve">I.55HDROO.192.2  </t>
  </si>
  <si>
    <t xml:space="preserve">Mengelola Sumber Daya Manusia </t>
  </si>
  <si>
    <t xml:space="preserve">I.55HDROO.175.2  </t>
  </si>
  <si>
    <t xml:space="preserve">Membuat Dokumen di Dalam Komputer </t>
  </si>
  <si>
    <t xml:space="preserve">I.55HDROO.201.2  </t>
  </si>
  <si>
    <t xml:space="preserve">Mengelola Persediaan </t>
  </si>
  <si>
    <t xml:space="preserve">I.55HDROO.193.2  </t>
  </si>
  <si>
    <t xml:space="preserve">Mengelola Keanekaragaman di Tempat Kerja </t>
  </si>
  <si>
    <t>JENJANG KUALIFIKASI 3 (Operations)</t>
  </si>
  <si>
    <t xml:space="preserve">I.55HDROO.155.2   </t>
  </si>
  <si>
    <t xml:space="preserve">Menangani Situasi Konflik </t>
  </si>
  <si>
    <t xml:space="preserve">I.55HDROO.061.2   </t>
  </si>
  <si>
    <r>
      <t>Menangani dan Menghidangkan Keju</t>
    </r>
    <r>
      <rPr>
        <sz val="12"/>
        <color rgb="FFFFFF00"/>
        <rFont val="Calibri"/>
        <family val="2"/>
        <scheme val="minor"/>
      </rPr>
      <t xml:space="preserve"> </t>
    </r>
  </si>
  <si>
    <t xml:space="preserve">I.55HDROO.154.2 </t>
  </si>
  <si>
    <t>Mempromosikan Produk dan Jasa Kepada Pelanggan</t>
  </si>
  <si>
    <t xml:space="preserve">I.55HDROO.209.2 </t>
  </si>
  <si>
    <t xml:space="preserve">Menangani Keluhan </t>
  </si>
  <si>
    <r>
      <t xml:space="preserve">I.55HDROO.073.2  </t>
    </r>
    <r>
      <rPr>
        <sz val="12"/>
        <color rgb="FFFF0000"/>
        <rFont val="Calibri"/>
        <family val="2"/>
        <scheme val="minor"/>
      </rPr>
      <t xml:space="preserve"> </t>
    </r>
  </si>
  <si>
    <r>
      <t>Menerapkan Prinsip-Prinsip Kontrol Jasa Boga</t>
    </r>
    <r>
      <rPr>
        <sz val="12"/>
        <color rgb="FFFF0000"/>
        <rFont val="Calibri"/>
        <family val="2"/>
        <scheme val="minor"/>
      </rPr>
      <t xml:space="preserve"> </t>
    </r>
  </si>
  <si>
    <t xml:space="preserve">I.55HDROO.088.2   </t>
  </si>
  <si>
    <r>
      <t xml:space="preserve">Menyiapkan dan Menampilkan </t>
    </r>
    <r>
      <rPr>
        <i/>
        <sz val="12"/>
        <color rgb="FF000000"/>
        <rFont val="Calibri"/>
        <family val="2"/>
        <scheme val="minor"/>
      </rPr>
      <t xml:space="preserve">Petit Four </t>
    </r>
  </si>
  <si>
    <t xml:space="preserve">I.55HDROO.089.2   </t>
  </si>
  <si>
    <t xml:space="preserve">I.55HDROO.062.2   </t>
  </si>
  <si>
    <t xml:space="preserve">I.55HDROO.087.2   </t>
  </si>
  <si>
    <t xml:space="preserve">I.55HDROO.086.2   </t>
  </si>
  <si>
    <r>
      <t xml:space="preserve">Menyiapkan dan Menyajikan </t>
    </r>
    <r>
      <rPr>
        <i/>
        <sz val="12"/>
        <color rgb="FF000000"/>
        <rFont val="Calibri"/>
        <family val="2"/>
        <scheme val="minor"/>
      </rPr>
      <t>Gateaux,</t>
    </r>
    <r>
      <rPr>
        <sz val="12"/>
        <color rgb="FF000000"/>
        <rFont val="Calibri"/>
        <family val="2"/>
        <scheme val="minor"/>
      </rPr>
      <t xml:space="preserve"> </t>
    </r>
    <r>
      <rPr>
        <i/>
        <sz val="12"/>
        <color rgb="FF000000"/>
        <rFont val="Calibri"/>
        <family val="2"/>
        <scheme val="minor"/>
      </rPr>
      <t>Torte</t>
    </r>
    <r>
      <rPr>
        <sz val="12"/>
        <color rgb="FF000000"/>
        <rFont val="Calibri"/>
        <family val="2"/>
        <scheme val="minor"/>
      </rPr>
      <t xml:space="preserve"> dan Kue</t>
    </r>
    <r>
      <rPr>
        <i/>
        <sz val="12"/>
        <color rgb="FF000000"/>
        <rFont val="Calibri"/>
        <family val="2"/>
        <scheme val="minor"/>
      </rPr>
      <t xml:space="preserve"> </t>
    </r>
    <r>
      <rPr>
        <sz val="12"/>
        <color rgb="FF000000"/>
        <rFont val="Calibri"/>
        <family val="2"/>
        <scheme val="minor"/>
      </rPr>
      <t xml:space="preserve"> </t>
    </r>
  </si>
  <si>
    <t xml:space="preserve">I.55HDROO.082.2   </t>
  </si>
  <si>
    <t xml:space="preserve">I.55HDROO.084.2   </t>
  </si>
  <si>
    <t xml:space="preserve">I.55HDROO.085.2   </t>
  </si>
  <si>
    <t xml:space="preserve">.55HDROO.187.2   </t>
  </si>
  <si>
    <t xml:space="preserve">I.55HDROO.175.2   </t>
  </si>
  <si>
    <t xml:space="preserve">I.55HDROO.196.2   </t>
  </si>
  <si>
    <t xml:space="preserve">Menangani Kualitas Layanan Pelanggan </t>
  </si>
  <si>
    <t xml:space="preserve">I.55HDROO.201.2   </t>
  </si>
  <si>
    <t xml:space="preserve">I.55HDROO.193.2   </t>
  </si>
  <si>
    <t>JENJANG KUALIFIKASI 4 (Cookery)</t>
  </si>
  <si>
    <t xml:space="preserve">I.55HDROO.250.2 </t>
  </si>
  <si>
    <t>Mencari dan Mendapatkan Data Komputer</t>
  </si>
  <si>
    <t xml:space="preserve">I.55HDROO.040.2   </t>
  </si>
  <si>
    <t xml:space="preserve">I.55HDROO.247.2 </t>
  </si>
  <si>
    <t xml:space="preserve">I.55HDROO.155.2 </t>
  </si>
  <si>
    <t xml:space="preserve">Mengorganisir dan Menyiapkan Makanan </t>
  </si>
  <si>
    <t xml:space="preserve">I.55HDROO.038.2 </t>
  </si>
  <si>
    <t xml:space="preserve">Menyajikan Makanan </t>
  </si>
  <si>
    <t xml:space="preserve">I.55HDROO.039.2 </t>
  </si>
  <si>
    <t xml:space="preserve">I.55HDROO.066.2    </t>
  </si>
  <si>
    <t xml:space="preserve">Membina dan Menjaga Kendali Mutu </t>
  </si>
  <si>
    <t xml:space="preserve">I.55HDROO.049.2    </t>
  </si>
  <si>
    <t xml:space="preserve">I.55HDROO.071.2    </t>
  </si>
  <si>
    <r>
      <t xml:space="preserve">Mengoperasikan </t>
    </r>
    <r>
      <rPr>
        <i/>
        <sz val="12"/>
        <color rgb="FF000000"/>
        <rFont val="Calibri"/>
        <family val="2"/>
        <scheme val="minor"/>
      </rPr>
      <t>Outlet</t>
    </r>
    <r>
      <rPr>
        <sz val="12"/>
        <color rgb="FF000000"/>
        <rFont val="Calibri"/>
        <family val="2"/>
        <scheme val="minor"/>
      </rPr>
      <t xml:space="preserve"> Makanan Cepat Saji </t>
    </r>
  </si>
  <si>
    <t xml:space="preserve">I.55HDROO.063.2    </t>
  </si>
  <si>
    <t xml:space="preserve">Memilih, Menyiapkan dan Menghidangkan Jenis Makanan Khusus </t>
  </si>
  <si>
    <t xml:space="preserve">I.55HDROO.055.2 </t>
  </si>
  <si>
    <t xml:space="preserve">Merencanakan dan Mengontrol Jasa Boga Berdasarkan Menu </t>
  </si>
  <si>
    <t xml:space="preserve">I.55HDROO.052.2    </t>
  </si>
  <si>
    <t xml:space="preserve">Merencanakan dan Menyiapkan Makanan Untuk Buffet  </t>
  </si>
  <si>
    <t xml:space="preserve">I.55HDROO.047.2    </t>
  </si>
  <si>
    <t xml:space="preserve">Menyiapkan dan Memasak Unggas dan Binatang Buruan </t>
  </si>
  <si>
    <t xml:space="preserve">I.55HDROO.042.2    </t>
  </si>
  <si>
    <r>
      <t xml:space="preserve">Menyiapkan </t>
    </r>
    <r>
      <rPr>
        <i/>
        <sz val="12"/>
        <color rgb="FF000000"/>
        <rFont val="Calibri"/>
        <family val="2"/>
        <scheme val="minor"/>
      </rPr>
      <t>Appetizer</t>
    </r>
    <r>
      <rPr>
        <sz val="12"/>
        <color rgb="FF000000"/>
        <rFont val="Calibri"/>
        <family val="2"/>
        <scheme val="minor"/>
      </rPr>
      <t xml:space="preserve"> dan </t>
    </r>
    <r>
      <rPr>
        <i/>
        <sz val="12"/>
        <color rgb="FF000000"/>
        <rFont val="Calibri"/>
        <family val="2"/>
        <scheme val="minor"/>
      </rPr>
      <t>Salad</t>
    </r>
    <r>
      <rPr>
        <sz val="12"/>
        <color rgb="FF000000"/>
        <rFont val="Calibri"/>
        <family val="2"/>
        <scheme val="minor"/>
      </rPr>
      <t xml:space="preserve"> </t>
    </r>
  </si>
  <si>
    <t xml:space="preserve">I.55HDROO.062.2    </t>
  </si>
  <si>
    <t xml:space="preserve">I.55HDROO.050.2    </t>
  </si>
  <si>
    <r>
      <t xml:space="preserve">Menyiapkan Makanan </t>
    </r>
    <r>
      <rPr>
        <i/>
        <sz val="12"/>
        <color rgb="FF000000"/>
        <rFont val="Calibri"/>
        <family val="2"/>
        <scheme val="minor"/>
      </rPr>
      <t>Dessert</t>
    </r>
    <r>
      <rPr>
        <sz val="12"/>
        <color rgb="FF000000"/>
        <rFont val="Calibri"/>
        <family val="2"/>
        <scheme val="minor"/>
      </rPr>
      <t xml:space="preserve"> Yang Disajikan Panas Dan Dingin  </t>
    </r>
  </si>
  <si>
    <t xml:space="preserve">I.55HDROO.060.2    </t>
  </si>
  <si>
    <t xml:space="preserve">Menyiapkan Porsi Potongan Daging Yang Terkontrol </t>
  </si>
  <si>
    <t xml:space="preserve">I.55HDROO.045.2    </t>
  </si>
  <si>
    <t xml:space="preserve">I.55HDROO.044.2    </t>
  </si>
  <si>
    <t xml:space="preserve">I.55HDROO.046.2    </t>
  </si>
  <si>
    <t xml:space="preserve">Menyiapkan Sayuran, Telur dan Makanan Yang Terbuat Dari Tepung </t>
  </si>
  <si>
    <t xml:space="preserve">I.55HDROO.092.2    </t>
  </si>
  <si>
    <t>Merencanakan, Menyiapkan dan Menampilkan Peragaan Sweet Buffet</t>
  </si>
  <si>
    <t xml:space="preserve">I.55HDROO.202.2    </t>
  </si>
  <si>
    <t>Mengawasi, Mengendalikan dan Memesan Persediaan Barang</t>
  </si>
  <si>
    <t xml:space="preserve">I.55HDROO.242.2    </t>
  </si>
  <si>
    <t xml:space="preserve">Mengawasi, Mengendalikan dan Memesan Persediaan Barang </t>
  </si>
  <si>
    <t xml:space="preserve">I.55HDROO.175.2    </t>
  </si>
  <si>
    <t xml:space="preserve">I.55HDROO.208.2    </t>
  </si>
  <si>
    <t xml:space="preserve">Menggunakan Bahasa Lisan Untuk Negosiasi Pertukaran Informasi Yang Kompleks Dalam Jenis Konteks Hotel    </t>
  </si>
  <si>
    <t xml:space="preserve">I.55HDROO.226.2    </t>
  </si>
  <si>
    <t xml:space="preserve">Bekerja Secara Kooperatif Dalam Lingkungan Administrasi Umum </t>
  </si>
  <si>
    <t>Kelompok C</t>
  </si>
  <si>
    <t xml:space="preserve">I.55HDROO.206.2    </t>
  </si>
  <si>
    <t xml:space="preserve">Memulai Percakapan dan Mengembangkan Hubungan Baik Dengan Tamu  </t>
  </si>
  <si>
    <t xml:space="preserve">Menggunakan Bahasa Lisan Untuk Negosiasi Pertukaran Informasi yang Kompleks Dalam Jenis Konteks Hotel    </t>
  </si>
  <si>
    <t xml:space="preserve">I.55HDROO.254.2    </t>
  </si>
  <si>
    <t xml:space="preserve">Menyampaikan  Presentasi  Lisan  Secara Ringkas Dalam Bahasa Inggris </t>
  </si>
  <si>
    <t xml:space="preserve">I.55HDROO.228.2    </t>
  </si>
  <si>
    <t xml:space="preserve">Membaca dan Menulis Bahasa Inggris Tingkat Lanjut </t>
  </si>
  <si>
    <t xml:space="preserve">I.55HDROO.235.2    </t>
  </si>
  <si>
    <t xml:space="preserve">Menyiapkan Dokumen Bisnis Dalam Bahasa Inggris Tingkat Lanjut </t>
  </si>
  <si>
    <t>JENJANG KUALIFIKASI 4 (Patisserie)</t>
  </si>
  <si>
    <t>Menangani Situasi Konflik</t>
  </si>
  <si>
    <t>Menyediakan Pertolongan Pertama</t>
  </si>
  <si>
    <t xml:space="preserve">Mempromosikan Produk dan Jasa Kepada Pelanggan </t>
  </si>
  <si>
    <t xml:space="preserve">Mengangkut dan Menyimpan Makanan Dengan Cara Aman  </t>
  </si>
  <si>
    <t xml:space="preserve">Menyajikan makanan </t>
  </si>
  <si>
    <t xml:space="preserve">I.55HDROO.093.2    </t>
  </si>
  <si>
    <r>
      <t xml:space="preserve">Merencanakan dan Mengoperasikan </t>
    </r>
    <r>
      <rPr>
        <i/>
        <sz val="12"/>
        <color rgb="FF000000"/>
        <rFont val="Calibri"/>
        <family val="2"/>
        <scheme val="minor"/>
      </rPr>
      <t>Coffe Shop</t>
    </r>
    <r>
      <rPr>
        <sz val="12"/>
        <color rgb="FF000000"/>
        <rFont val="Calibri"/>
        <family val="2"/>
        <scheme val="minor"/>
      </rPr>
      <t xml:space="preserve"> </t>
    </r>
  </si>
  <si>
    <t xml:space="preserve">I.55HDROO.088.2    </t>
  </si>
  <si>
    <t xml:space="preserve">Menyiapkan dan Menampilkan Petit Four </t>
  </si>
  <si>
    <t xml:space="preserve">I.55HDROO.091.2    </t>
  </si>
  <si>
    <r>
      <t xml:space="preserve">Menyiapkan dan Menampilkan </t>
    </r>
    <r>
      <rPr>
        <i/>
        <sz val="12"/>
        <color rgb="FF000000"/>
        <rFont val="Calibri"/>
        <family val="2"/>
        <scheme val="minor"/>
      </rPr>
      <t>Sugar Work</t>
    </r>
    <r>
      <rPr>
        <sz val="12"/>
        <color rgb="FF000000"/>
        <rFont val="Calibri"/>
        <family val="2"/>
        <scheme val="minor"/>
      </rPr>
      <t xml:space="preserve"> </t>
    </r>
  </si>
  <si>
    <t xml:space="preserve">I.55HDROO.089.2    </t>
  </si>
  <si>
    <t xml:space="preserve">I.55HDROO.062.2 </t>
  </si>
  <si>
    <t xml:space="preserve">I.55HDROO.087.2    </t>
  </si>
  <si>
    <t xml:space="preserve">I.55HDROO.086.2    </t>
  </si>
  <si>
    <r>
      <t xml:space="preserve">Menyiapkan dan Menyajikan </t>
    </r>
    <r>
      <rPr>
        <i/>
        <sz val="12"/>
        <color rgb="FF000000"/>
        <rFont val="Calibri"/>
        <family val="2"/>
        <scheme val="minor"/>
      </rPr>
      <t xml:space="preserve">Gateaux, Torte </t>
    </r>
    <r>
      <rPr>
        <sz val="12"/>
        <color rgb="FF000000"/>
        <rFont val="Calibri"/>
        <family val="2"/>
        <scheme val="minor"/>
      </rPr>
      <t xml:space="preserve">dan Kue </t>
    </r>
  </si>
  <si>
    <t xml:space="preserve">I.55HDROO.082.2    </t>
  </si>
  <si>
    <t xml:space="preserve">Menyiapkan dan Membuat Pastry </t>
  </si>
  <si>
    <t xml:space="preserve">I.55HDROO.084.2    </t>
  </si>
  <si>
    <t xml:space="preserve">Menyiapkan dan Membuat Makanan Yang Mengandung Ragi </t>
  </si>
  <si>
    <t xml:space="preserve">I.55HDROO.085.2    </t>
  </si>
  <si>
    <t xml:space="preserve">Membina dan Menjaga Kendali Mutu   </t>
  </si>
  <si>
    <t xml:space="preserve">I.55HDROO.184.2 </t>
  </si>
  <si>
    <t xml:space="preserve">Memantau Kegiatan Kerja </t>
  </si>
  <si>
    <t xml:space="preserve">I.55HDROO.201.2 </t>
  </si>
  <si>
    <t xml:space="preserve">Mengelola dan Mengadakan Persediaan </t>
  </si>
  <si>
    <t xml:space="preserve">I.55HDROO.083.2    </t>
  </si>
  <si>
    <t xml:space="preserve">Menyiapkan dan Membuat Kue </t>
  </si>
  <si>
    <t xml:space="preserve">Merencanakan  dan  Menyiapkan  Makanan Untuk Buffet </t>
  </si>
  <si>
    <t xml:space="preserve">I.55HDROO.075.2    </t>
  </si>
  <si>
    <t xml:space="preserve">Mengembangkan  Menu  Untuk  Memenuhi Kebutuhan Budaya dan Diet Khusus </t>
  </si>
  <si>
    <t xml:space="preserve">I.55HDROO.187.2    </t>
  </si>
  <si>
    <t xml:space="preserve">I.55HDROO.192.2    </t>
  </si>
  <si>
    <t xml:space="preserve">Memelihara Sistem Komputerisasi </t>
  </si>
  <si>
    <t xml:space="preserve">I.55HDROO.193.2    </t>
  </si>
  <si>
    <t xml:space="preserve">Memulai Percakapan  dan Mengembangkan Hubungan Baik Dengan Tamu </t>
  </si>
  <si>
    <t xml:space="preserve">Menyampaikan Presentasi Lisan Secara Ringkas Dalam Bahasa Inggris </t>
  </si>
  <si>
    <t>JENJANG KUALIFIKASI 4 (Operations)</t>
  </si>
  <si>
    <t xml:space="preserve">Mencari  dan  Mendapatkan  Data Komputer </t>
  </si>
  <si>
    <t xml:space="preserve">Melaksanakan  Prosedur  Keselamatan Makanan </t>
  </si>
  <si>
    <t>Membersihkan  Lokasi/Area  dan Peralatan Dapur</t>
  </si>
  <si>
    <t xml:space="preserve">Menerapkan  Proses  Kesehatan, Keselamatan dan Keamanan Kerja </t>
  </si>
  <si>
    <t xml:space="preserve">Mempromosikan  Produk  dan  Jasa Kepada Pelanggan </t>
  </si>
  <si>
    <t xml:space="preserve">Berkomunikasi  Secara  Lisan  Dalam Bahasa Inggris Pada Tingkat Operasional Dasar </t>
  </si>
  <si>
    <t xml:space="preserve">I.55HDROO.092.2 </t>
  </si>
  <si>
    <t xml:space="preserve">Merencanakan,  Menyiapkan  dan Menampilkan Peragaan Sweet Buffet </t>
  </si>
  <si>
    <r>
      <t>I.55HDROO.201.2</t>
    </r>
    <r>
      <rPr>
        <sz val="12"/>
        <color rgb="FFFF0000"/>
        <rFont val="Calibri"/>
        <family val="2"/>
        <scheme val="minor"/>
      </rPr>
      <t xml:space="preserve"> </t>
    </r>
  </si>
  <si>
    <t xml:space="preserve">Memilih,  Menyiapkan  dan Menghidangkan Jenis Makanan Khusus </t>
  </si>
  <si>
    <r>
      <t xml:space="preserve">Merencanakan dan Menyiapkan Makanan Untuk </t>
    </r>
    <r>
      <rPr>
        <i/>
        <sz val="12"/>
        <color rgb="FF000000"/>
        <rFont val="Calibri"/>
        <family val="2"/>
        <scheme val="minor"/>
      </rPr>
      <t>Buffet</t>
    </r>
    <r>
      <rPr>
        <sz val="12"/>
        <color rgb="FF000000"/>
        <rFont val="Calibri"/>
        <family val="2"/>
        <scheme val="minor"/>
      </rPr>
      <t xml:space="preserve"> </t>
    </r>
  </si>
  <si>
    <t xml:space="preserve">Mengembangkan Menu Untuk Memenuhi Kebutuhan Budaya dan Diet Khusus </t>
  </si>
  <si>
    <t xml:space="preserve">Memulai  Percakapan  dan Mengembangkan Hubungan Baik Dengan Tamu  </t>
  </si>
  <si>
    <t xml:space="preserve">Menggunakan  Bahasa  Lisan  Untuk Negosiasi Pertukaran Informasi Yang Kompleks Dalam Jenis Konteks Hotel    </t>
  </si>
  <si>
    <t>JENJANG KUALIFIKASI 5 (Supervision and Administration)</t>
  </si>
  <si>
    <t xml:space="preserve">Mempromosikan  Produk  dan  Jasa  Kepada Pelanggan </t>
  </si>
  <si>
    <t xml:space="preserve">Melakukan  Kerjasama  Dengan  Kolega  dan Pelanggan </t>
  </si>
  <si>
    <t xml:space="preserve">Melakukan  Tugas  Perlindungan  Anak  Yang Relevan Dengan Industri Pariwisata </t>
  </si>
  <si>
    <t xml:space="preserve">I.55HDROO.220.2 </t>
  </si>
  <si>
    <t xml:space="preserve">Mengembangkan Lingkungan Yang Aman Bagi Anak–Anak di Tujuan Pariwisata   </t>
  </si>
  <si>
    <t xml:space="preserve">I.55HDROO.052.2 </t>
  </si>
  <si>
    <t xml:space="preserve">I.55HDROO.066.2  </t>
  </si>
  <si>
    <t xml:space="preserve">I.55HDROO.071.2  </t>
  </si>
  <si>
    <t xml:space="preserve">I.55HDROO.109.2  </t>
  </si>
  <si>
    <t xml:space="preserve">Memilih,  Menyiapkan  dan  Menghidangkan Hidangan Khusus  </t>
  </si>
  <si>
    <t xml:space="preserve">Merencanakan  dan  Mengontrol  Jasa  Boga Berdasarkan Menu </t>
  </si>
  <si>
    <t xml:space="preserve">I.55HDROO.052.2  </t>
  </si>
  <si>
    <t xml:space="preserve">I.55HDROO.092.2  </t>
  </si>
  <si>
    <r>
      <t xml:space="preserve">Merencanakan, Menyiapkan dan Menampilkan Peragaan </t>
    </r>
    <r>
      <rPr>
        <i/>
        <sz val="12"/>
        <color rgb="FF000000"/>
        <rFont val="Calibri"/>
        <family val="2"/>
        <scheme val="minor"/>
      </rPr>
      <t xml:space="preserve">Sweet Buffet </t>
    </r>
  </si>
  <si>
    <t xml:space="preserve">I.55HDROO.059.2  </t>
  </si>
  <si>
    <t>Merencanakan, Menyiapkan dan Menampilkan Buffet</t>
  </si>
  <si>
    <t xml:space="preserve">I.55HDROO.077.2  </t>
  </si>
  <si>
    <t xml:space="preserve">Mengatur Fasilitas Yang Berhubungan Dengan Kontrak Jasa Boga Komersil </t>
  </si>
  <si>
    <t xml:space="preserve">I.55HDROO.061.2  </t>
  </si>
  <si>
    <t xml:space="preserve">Menangani dan Menghidangkan Keju </t>
  </si>
  <si>
    <t xml:space="preserve">I.55HDROO.073.2  </t>
  </si>
  <si>
    <t xml:space="preserve">Menerapkan Prinsip-Prinsip Kontrol Jasa Boga </t>
  </si>
  <si>
    <t xml:space="preserve">I.55HDROO.078.2  </t>
  </si>
  <si>
    <t xml:space="preserve">Merencanakan Konsep Total Untuk Perayaan atau Pesta Besar </t>
  </si>
  <si>
    <t xml:space="preserve">I.55HDROO.075.2  </t>
  </si>
  <si>
    <t xml:space="preserve">Mengembangkan  Menu  Untuk  Memenuhi Kebutuhan Budaya dan Diet Khusus   </t>
  </si>
  <si>
    <t xml:space="preserve">I.55HDROO.080.2  </t>
  </si>
  <si>
    <t xml:space="preserve">Merancang Menu Untuk Memenuhi Kebutuhan Pasar  </t>
  </si>
  <si>
    <t xml:space="preserve">I.55HDROO.079.2  </t>
  </si>
  <si>
    <t xml:space="preserve">Menyiapkan Tender Untuk Kontrak Jasa Boga </t>
  </si>
  <si>
    <t xml:space="preserve">I.55HDROO.076.2  </t>
  </si>
  <si>
    <t xml:space="preserve">Memilih Sistem Jasa Boga </t>
  </si>
  <si>
    <t xml:space="preserve">I.55HDROO.093.2  </t>
  </si>
  <si>
    <r>
      <t xml:space="preserve">Merencanakan dan Mengoperasikan </t>
    </r>
    <r>
      <rPr>
        <i/>
        <sz val="12"/>
        <color rgb="FF000000"/>
        <rFont val="Calibri"/>
        <family val="2"/>
        <scheme val="minor"/>
      </rPr>
      <t>CoffeShop</t>
    </r>
    <r>
      <rPr>
        <sz val="12"/>
        <color rgb="FF000000"/>
        <rFont val="Calibri"/>
        <family val="2"/>
        <scheme val="minor"/>
      </rPr>
      <t xml:space="preserve"> </t>
    </r>
  </si>
  <si>
    <t xml:space="preserve">I.55HDROO.199.2  </t>
  </si>
  <si>
    <t xml:space="preserve">Memantau Anggaran </t>
  </si>
  <si>
    <t xml:space="preserve">I.55HDROO.169.2  </t>
  </si>
  <si>
    <t xml:space="preserve">Melaksanakan Pengadaan Barang </t>
  </si>
  <si>
    <t xml:space="preserve">I.55HDROO.065.2  </t>
  </si>
  <si>
    <t xml:space="preserve">Memonitor Pendapatan dan Biaya Jasa Boga </t>
  </si>
  <si>
    <t xml:space="preserve">I.55HDROO.180.2  </t>
  </si>
  <si>
    <t xml:space="preserve">Merencanakan Sejumlah Sesi Pelatihan </t>
  </si>
  <si>
    <t xml:space="preserve">I.55HDROO.179.2  </t>
  </si>
  <si>
    <t xml:space="preserve">Merencanakan dan Mempromosikan Pelatihan </t>
  </si>
  <si>
    <t xml:space="preserve">I.55HDROO.178.2  </t>
  </si>
  <si>
    <t xml:space="preserve">Melatih Kelompok Kecil </t>
  </si>
  <si>
    <t xml:space="preserve">I.55HDROO.183.2  </t>
  </si>
  <si>
    <t xml:space="preserve">Mengembangkan Prosedur Penilaian </t>
  </si>
  <si>
    <t xml:space="preserve">I.55HDROO.227.2  </t>
  </si>
  <si>
    <t xml:space="preserve">Mengevaluasi Penilaian Kinerja Staf </t>
  </si>
  <si>
    <t xml:space="preserve">I.55HDROO.182.2  </t>
  </si>
  <si>
    <t xml:space="preserve">Mengevaluasi Pelatihan dan Sistem Penilaian </t>
  </si>
  <si>
    <t xml:space="preserve">I.55HDROO.234.2  </t>
  </si>
  <si>
    <t xml:space="preserve">Mengelola Sistem Penilaian Untuk Hasil Pelatihan </t>
  </si>
  <si>
    <t>I.55HDROO.233.2</t>
  </si>
  <si>
    <t xml:space="preserve">Memantau dan Mengevaluasi Efektifitas Hasil Pelatihan </t>
  </si>
  <si>
    <t xml:space="preserve">I.55HDROO.186.2  </t>
  </si>
  <si>
    <t xml:space="preserve">Melaksanakan Rencana Operasional </t>
  </si>
  <si>
    <t xml:space="preserve">I.55HDROO.200.2  </t>
  </si>
  <si>
    <t xml:space="preserve">Mengelola Aset Fisik </t>
  </si>
  <si>
    <t xml:space="preserve">I.55HDROO.206.2  </t>
  </si>
  <si>
    <t xml:space="preserve">Memulai  Percakapan  dan  Mengembangkan Hubungan Baik Dengan Tamu  </t>
  </si>
  <si>
    <t xml:space="preserve">I.55HDROO.207.2  </t>
  </si>
  <si>
    <t xml:space="preserve">Melakukan Percakapan Singkat di Telepon </t>
  </si>
  <si>
    <t xml:space="preserve">I.55HDROO.208.2  </t>
  </si>
  <si>
    <t xml:space="preserve">I.55HDROO.254.2  </t>
  </si>
  <si>
    <t xml:space="preserve">I.55HDROO.228.2  </t>
  </si>
  <si>
    <t>JENJANG KUALIFIKASI 6 (Management)</t>
  </si>
  <si>
    <t xml:space="preserve">Mengembangkan  Pengetahuan  Tentang Industri Perhotelan </t>
  </si>
  <si>
    <t xml:space="preserve">Mengembangkan Lingkungan Yang Aman Bagi Anak–Anak di Tujuan Pariwisata  </t>
  </si>
  <si>
    <t xml:space="preserve">I.55HDROO.056.2    </t>
  </si>
  <si>
    <t>Mengorganisir  Operasional  Makanan Dalam Jumlah Besar</t>
  </si>
  <si>
    <t xml:space="preserve">Memilih, Menyiapkan dan Menghidangkan Hidangan Khusus  </t>
  </si>
  <si>
    <t xml:space="preserve">Merencankan dan Mengontrol Jasa Boga Berdasarkan Menu </t>
  </si>
  <si>
    <t xml:space="preserve">I.55HDROO.158.2 </t>
  </si>
  <si>
    <t xml:space="preserve">Merencanakan dan Melaksanakan Kegiatan Penjualan </t>
  </si>
  <si>
    <t xml:space="preserve">I.55HDROO.067.2    </t>
  </si>
  <si>
    <t xml:space="preserve">Mengembangkan  Rencana  Keselamatan Makanan. </t>
  </si>
  <si>
    <t xml:space="preserve">I.55HDROO.151.2    </t>
  </si>
  <si>
    <t>Mengikuti  Prosedur  Kesehatan, Keselamatan dan Keamanan di Tempat Kerja</t>
  </si>
  <si>
    <t xml:space="preserve">I.55HDROO.061.2    </t>
  </si>
  <si>
    <t xml:space="preserve">I.55HDROO.073.2    </t>
  </si>
  <si>
    <t xml:space="preserve">I.55HDROO.078.2    </t>
  </si>
  <si>
    <t xml:space="preserve">Merencanakan  Konsep  Total  Untuk Perayaan atau Pesta Besar </t>
  </si>
  <si>
    <t xml:space="preserve">Mengembangkan Menu Untuk Memenuhi Kebutuhan Budaya dan Diet Khusus   </t>
  </si>
  <si>
    <t xml:space="preserve">I.55HDROO.080.2    </t>
  </si>
  <si>
    <t xml:space="preserve">Merancang  Menu  Untuk  Memenuhi Kebutuhan Pasar  </t>
  </si>
  <si>
    <t xml:space="preserve">I.55HDROO.079.2    </t>
  </si>
  <si>
    <t xml:space="preserve">I.55HDROO.076.2    </t>
  </si>
  <si>
    <t xml:space="preserve">Merencanakan  dan  Mengoperasikan CoffeShop </t>
  </si>
  <si>
    <t xml:space="preserve">I.55HDROO.237.2  </t>
  </si>
  <si>
    <t xml:space="preserve">Mengawasi  dan  Mengelola  Hubungan Tempat Kerja dan Keragamannya  </t>
  </si>
  <si>
    <t xml:space="preserve">I.55HDROO.068.2    </t>
  </si>
  <si>
    <t xml:space="preserve">Menyiapkan Makanan Berdasarkan Diet Khusus dan Kebutuhan Budaya </t>
  </si>
  <si>
    <t xml:space="preserve">I.55HDROO.205.2 </t>
  </si>
  <si>
    <t xml:space="preserve">Mengikuti dan Menjalankan Intruksi dan Pengarahan Dalam beberapa  </t>
  </si>
  <si>
    <t xml:space="preserve">I.55HDROO.228.2 </t>
  </si>
  <si>
    <t xml:space="preserve">Membaca dan Menulis Bahasa Inggris pada Tingkat Lanjut </t>
  </si>
  <si>
    <t xml:space="preserve">I.55HDROO.255.2    </t>
  </si>
  <si>
    <t xml:space="preserve">Mengoperasikan  Sistem  Reservasi Komputer </t>
  </si>
  <si>
    <t xml:space="preserve">I.55HDROO.198.2    </t>
  </si>
  <si>
    <t xml:space="preserve">Mengelola Keuangan Sesuai Anggaran </t>
  </si>
  <si>
    <t xml:space="preserve">I.55HDROO.199.2    </t>
  </si>
  <si>
    <t xml:space="preserve">I.55HDROO.065.2    </t>
  </si>
  <si>
    <t xml:space="preserve">I.55HDROO.178.2    </t>
  </si>
  <si>
    <t xml:space="preserve">I.55HDROO.227.2    </t>
  </si>
  <si>
    <t xml:space="preserve">I.55HDROO.182.2    </t>
  </si>
  <si>
    <t xml:space="preserve">Mengevaluasi  Pelatihan  dan  Sistem Penilaian </t>
  </si>
  <si>
    <t xml:space="preserve">I.55HDROO.186.2    </t>
  </si>
  <si>
    <t xml:space="preserve">I.55HDROO.188.2    </t>
  </si>
  <si>
    <t xml:space="preserve">Mengembangkan  Pengetahuan  Tentang Hukum Untuk Keperluan Bisnis </t>
  </si>
  <si>
    <t xml:space="preserve">I.55HDROO.196.2    </t>
  </si>
  <si>
    <t xml:space="preserve">I.55HDROO.157.2    </t>
  </si>
  <si>
    <t xml:space="preserve">Mengorganisasikan Pesta </t>
  </si>
  <si>
    <t xml:space="preserve">I.55HDROO.201.2    </t>
  </si>
  <si>
    <t xml:space="preserve">I.55HDROO.191.2    </t>
  </si>
  <si>
    <t xml:space="preserve">Melaksanakan Perekrutan Staf </t>
  </si>
  <si>
    <t xml:space="preserve">I.55HDROO.189.2    </t>
  </si>
  <si>
    <t xml:space="preserve">Membuat Daftar Personil Staf </t>
  </si>
  <si>
    <t xml:space="preserve">I.55HDROO.207.2    </t>
  </si>
  <si>
    <t xml:space="preserve">Menggunakan  Bahasa  Lisan  Untuk Negosiasi  Pertukaran  Informasi  Yang Kompleks Dalam Jenis Konteks Hotel    </t>
  </si>
  <si>
    <t xml:space="preserve">Menyiapkan  Dokumen  Bisnis  Dalam Bahasa Inggris Tingkat Lanjut </t>
  </si>
  <si>
    <t xml:space="preserve">I.55HDROO.212.2    </t>
  </si>
  <si>
    <t xml:space="preserve">Membaca Teks Informasi </t>
  </si>
  <si>
    <t xml:space="preserve">I.55HDROO.213.2    </t>
  </si>
  <si>
    <t xml:space="preserve">Menulis Pesan Singkat </t>
  </si>
  <si>
    <t>I.55HDR00.001.2</t>
  </si>
  <si>
    <t>Memproses Reservasi</t>
  </si>
  <si>
    <t>I.55HDR00.002.2</t>
  </si>
  <si>
    <t>Menyediakan Layanan Akomodasi Reception</t>
  </si>
  <si>
    <t>I.55HDR00.003.2</t>
  </si>
  <si>
    <t>Memelihara Catatan Keuangan</t>
  </si>
  <si>
    <t>I.55HDR00.004.2</t>
  </si>
  <si>
    <t>Memproses Transaksi Keuangan</t>
  </si>
  <si>
    <t>I.55HDR00.005.2</t>
  </si>
  <si>
    <t>Melaksanakan Prosedur Klerikal</t>
  </si>
  <si>
    <t>I.55HDR00.006.2</t>
  </si>
  <si>
    <t>Melakukan Komunikasi Melalui  Telepon</t>
  </si>
  <si>
    <t>I.55HDR00.007.2</t>
  </si>
  <si>
    <t>Melaksanakan Audit Malam</t>
  </si>
  <si>
    <t>I.55HDR00.008.2</t>
  </si>
  <si>
    <t>Memberikan Layanan Resepsi Klub</t>
  </si>
  <si>
    <t>I.55HDR00.009.2</t>
  </si>
  <si>
    <t>Menyediakan Jasa Porter</t>
  </si>
  <si>
    <t>I.55HDR00.010.2</t>
  </si>
  <si>
    <t>Menyediakan  Layanan  Housekeeping  untuk Tamu</t>
  </si>
  <si>
    <t>I.55HDR00.011.2</t>
  </si>
  <si>
    <t>Membersihkan  Lokasi/Area dan Peralatan</t>
  </si>
  <si>
    <t>I.55HDR00.012.2</t>
  </si>
  <si>
    <t>Menyiapkan Kamar untuk Tamu</t>
  </si>
  <si>
    <t xml:space="preserve">I.55HDR00.013.2 </t>
  </si>
  <si>
    <t xml:space="preserve">Menangani Linen dan Pakaian Tamu </t>
  </si>
  <si>
    <t xml:space="preserve">I.55HDR00.014.2 </t>
  </si>
  <si>
    <t xml:space="preserve">Menyediakan Layanan Valet </t>
  </si>
  <si>
    <t>I.55HDR00.015.2</t>
  </si>
  <si>
    <t>Membersihkan Dinding dan Kaca Luar Menggunakan Alat Bantu Khusus</t>
  </si>
  <si>
    <t>I.55HDR00.016.2</t>
  </si>
  <si>
    <t>Menyediakan Layanan Turn Down</t>
  </si>
  <si>
    <t>I.55HDR00.017.2</t>
  </si>
  <si>
    <t>Mengikuti Prosedur Layanan Linen</t>
  </si>
  <si>
    <t>I.55HDR00.018.2</t>
  </si>
  <si>
    <t>Mengikuti Prosedur Layanan Seragam Kerja</t>
  </si>
  <si>
    <t>I.55HDR00.019.2</t>
  </si>
  <si>
    <t>Merencanakan Kebutuhan Seragam Karyawan</t>
  </si>
  <si>
    <t>I.55HDR00.020.2</t>
  </si>
  <si>
    <t>Menyediakan Layanan Room Butler</t>
  </si>
  <si>
    <t>I.55HDR00.021.2</t>
  </si>
  <si>
    <t>Membersihkan dan Merapikan Area Bar</t>
  </si>
  <si>
    <t>I.55HDR00.022.2</t>
  </si>
  <si>
    <t>Mengoperasikan Bar</t>
  </si>
  <si>
    <t>I.55HDR00.023.2</t>
  </si>
  <si>
    <t>Menyediakan Layanan Makanan dan Minuman</t>
  </si>
  <si>
    <t>I.55HDR00.024.2</t>
  </si>
  <si>
    <t>Menyediakan Layanan Minuman Beralkohol</t>
  </si>
  <si>
    <t>I.55HDR00.025.2</t>
  </si>
  <si>
    <t>Mengoperasikan Sistem Penyimpanan Bir</t>
  </si>
  <si>
    <t>I.55HDR00.026.2</t>
  </si>
  <si>
    <t>Melengkapi  Penjualan  Eceran  Minuman Beralkohol</t>
  </si>
  <si>
    <t>I.55HDR00.027.2</t>
  </si>
  <si>
    <t>Menyediakan Room Service</t>
  </si>
  <si>
    <t>I.55HDR00.028.2</t>
  </si>
  <si>
    <t>Menyediakan Pelayanan yang Bertanggung Jawab Terhadap Minuman Beralkohol</t>
  </si>
  <si>
    <t>I.55HDR00.029.2</t>
  </si>
  <si>
    <t>Menyajikan Minuman Non-Alkohol</t>
  </si>
  <si>
    <t>I.55HDR00.030.2</t>
  </si>
  <si>
    <t>Memperbaharui Pengetahuan Makanan dan Minuman</t>
  </si>
  <si>
    <t>I.55HDR00.031.2</t>
  </si>
  <si>
    <t>Menyediakan Penghubung Antara Area Dapur dan Area Layanan</t>
  </si>
  <si>
    <t>I.55HDR00.032.2</t>
  </si>
  <si>
    <t>Menyediakan Saran Ahli tentang Makanan</t>
  </si>
  <si>
    <t>I.55HDR00.033.2</t>
  </si>
  <si>
    <t>Menyediakan Layanan Minuman Anggur</t>
  </si>
  <si>
    <t>I.55HDR00.034.2</t>
  </si>
  <si>
    <t>Menghidangkan Cocktail</t>
  </si>
  <si>
    <t>I.55HDR00.035.2</t>
  </si>
  <si>
    <t>Menyediakan Layanan Gueridon</t>
  </si>
  <si>
    <t>I.55HDR00.036.2</t>
  </si>
  <si>
    <t>Menyediakan Silver Service</t>
  </si>
  <si>
    <t xml:space="preserve">I.55HDR00.037.2 </t>
  </si>
  <si>
    <t>Mengorganisir dan Menyiapkan Makanan</t>
  </si>
  <si>
    <t xml:space="preserve">I.55HDR00.038.2 </t>
  </si>
  <si>
    <t>I.55HDR00.039.2</t>
  </si>
  <si>
    <t>Menerima dan Menyimpan Persediaan</t>
  </si>
  <si>
    <t>I.55HDR00.040.2</t>
  </si>
  <si>
    <t>Membersihkan  Lokasi/Area dan Peralatan Dapur</t>
  </si>
  <si>
    <t>I.55HDR00.041.2</t>
  </si>
  <si>
    <t>Menggunakan Metode Dasar Memasak</t>
  </si>
  <si>
    <t>I.55HDR00.042.2</t>
  </si>
  <si>
    <t>Menyiapkan Appetizer dan Salad</t>
  </si>
  <si>
    <t>I.55HDR00.043.2</t>
  </si>
  <si>
    <t>Menyiapkan Sandwich</t>
  </si>
  <si>
    <t>I.55HDR00.044.2</t>
  </si>
  <si>
    <t>Menyiapkan Kaldu dan Saus</t>
  </si>
  <si>
    <t>I.55HDR00.045.2</t>
  </si>
  <si>
    <t>Menyiapkan Sup</t>
  </si>
  <si>
    <t>I.55HDR00.046.2</t>
  </si>
  <si>
    <t>Menyiapkan Sayuran, Telur dan Makanan yang Terbuat dari Tepung</t>
  </si>
  <si>
    <t>I.55HDR00.047.2</t>
  </si>
  <si>
    <t>Menyiapkan  dan  Memasak  Unggas  dan Binatang Buruan</t>
  </si>
  <si>
    <t>I.55HDR00.048.2</t>
  </si>
  <si>
    <t>Menyiapkan dan Memasak Seafood</t>
  </si>
  <si>
    <t>I.55HDR00.049.2</t>
  </si>
  <si>
    <t>Mengidentifikasi dan Menyiapkan Daging</t>
  </si>
  <si>
    <t>I.55HDR00.050.2</t>
  </si>
  <si>
    <t>Menyiapkan Makanan Dessert yang Disajikan Panas dan Dingin</t>
  </si>
  <si>
    <t>I.55HDR00.051.2</t>
  </si>
  <si>
    <t>Menyiapkan  Pastry,  Kue  dan  Makanan  yang Mengandung Ragi</t>
  </si>
  <si>
    <t>I.55HDR00.052.2</t>
  </si>
  <si>
    <t>Merencanakan  dan Menyiapkan  Makanan Untuk Buffet</t>
  </si>
  <si>
    <t>I.55HDR00.053.2</t>
  </si>
  <si>
    <t>I.55HDR00.054.2</t>
  </si>
  <si>
    <t>Menyiapkan dan Menyajikan Makanan Pola Diet</t>
  </si>
  <si>
    <t>I.55HDR00.055.2</t>
  </si>
  <si>
    <t>Merencanakan dan Mengontrol Jasa Boga Berdasarkan Menu</t>
  </si>
  <si>
    <t>I.55HDR00.056.2</t>
  </si>
  <si>
    <t>Mengorganisir Operasional Masakan Dalam Jumlah Besar</t>
  </si>
  <si>
    <t xml:space="preserve">I.55HDR00.057.2 </t>
  </si>
  <si>
    <t xml:space="preserve">Mengelola Operasional Layanan Makanan </t>
  </si>
  <si>
    <t xml:space="preserve">I.55HDR00.058.2 </t>
  </si>
  <si>
    <t xml:space="preserve">Menyiapkan Pates dan Terrines </t>
  </si>
  <si>
    <t>I.55HDR00.059.2</t>
  </si>
  <si>
    <t>I.55HDR00.060.2</t>
  </si>
  <si>
    <t>Menyiapkan  Porsi Potongan Daging  yang Terkontrol</t>
  </si>
  <si>
    <t>I.55HDR00.061.2</t>
  </si>
  <si>
    <t>Menangani dan Menghidangkan Keju</t>
  </si>
  <si>
    <t>I.55HDR00.062.2</t>
  </si>
  <si>
    <t>Menyiapkan Coklat dan Permen Coklat</t>
  </si>
  <si>
    <t>I.55HDR00.063.2</t>
  </si>
  <si>
    <t>Memilih, Menyiapkan dan Menghidangkan Jenis Makanan Khusus</t>
  </si>
  <si>
    <t>I.55HDR00.064.2</t>
  </si>
  <si>
    <t>Memilih,  Menyiapkan dan Menghidangkan Hidangan Khusus</t>
  </si>
  <si>
    <t>I.55HDR00.065.2</t>
  </si>
  <si>
    <t>Memonitor Pendapatan dan Biaya Jasa Boga</t>
  </si>
  <si>
    <t>I.55HDR00.066.2</t>
  </si>
  <si>
    <t>Membina dan Menjaga Kendali Mutu</t>
  </si>
  <si>
    <t>I.55HDR00.067.2</t>
  </si>
  <si>
    <t>Mengembangkan  Rencana  Keselamatan Makanan</t>
  </si>
  <si>
    <t>I.55HDR00.068.2</t>
  </si>
  <si>
    <t>Menyiapkan Makanan Berdasarkan Diet Khusus dan Kebutuhan Budaya</t>
  </si>
  <si>
    <t>I.55HDR00.069.2</t>
  </si>
  <si>
    <t>Menyiapkan Paket Bahan Makanan</t>
  </si>
  <si>
    <t>I.55HDR00.070.2</t>
  </si>
  <si>
    <t>Mengangkut dan Menyimpan Makanan dengan Cara yang Aman</t>
  </si>
  <si>
    <t>I.55HDR00.071.2</t>
  </si>
  <si>
    <t>Mengoperasikan Outlet Makanan Cepat Saji</t>
  </si>
  <si>
    <t>I.55HDR00.072.2</t>
  </si>
  <si>
    <t>Menerapkan Proses Produksi Cook-chill</t>
  </si>
  <si>
    <t>I.55HDR00.073.2</t>
  </si>
  <si>
    <t>Menerapkan Prinsip-prinsip Kontrol Jasa Boga</t>
  </si>
  <si>
    <t>I.55HDR00.074.2</t>
  </si>
  <si>
    <t>Menyiapkan Rencana Hidangan Harian untuk Meningkatkan Kesehatan</t>
  </si>
  <si>
    <t>I.55HDR00.075.2</t>
  </si>
  <si>
    <t>Mengembangkan  Menu  untuk  Memenuhi Kebutuhan Budaya dan Diet Khusus</t>
  </si>
  <si>
    <t>I.55HDR00.076.2</t>
  </si>
  <si>
    <t>Memilih Sistem Jasa Boga</t>
  </si>
  <si>
    <t>I.55HDR00.077.2</t>
  </si>
  <si>
    <t>Mengatur Fasilitas yang Berhubungan dengan Kontrak Jasa Boga Komersial</t>
  </si>
  <si>
    <t>I.55HDR00.078.2</t>
  </si>
  <si>
    <t>Merencanakan  Konsep  Total  untuk  Perayaan atau Pesta Besar</t>
  </si>
  <si>
    <t>I.55HDR00.079.2</t>
  </si>
  <si>
    <t>Menyiapkan Tender untuk Kontrak Jasa Boga</t>
  </si>
  <si>
    <t>NO</t>
  </si>
  <si>
    <t>I.55HDR00.080.2</t>
  </si>
  <si>
    <t>Merancang Menu untuk Memenuhi Kebutuhan Pasar</t>
  </si>
  <si>
    <t>I.55HDR00.081.2</t>
  </si>
  <si>
    <t>Memilih Sistem Produksi Cook-chill</t>
  </si>
  <si>
    <t>I.55HDR00.082.2</t>
  </si>
  <si>
    <t>Menyiapkan dan Membuat Pastry</t>
  </si>
  <si>
    <t>I.55HDR00.083.2</t>
  </si>
  <si>
    <t>Menyiapkan dan Membuat Kue</t>
  </si>
  <si>
    <t>I.55HDR00.084.2</t>
  </si>
  <si>
    <t>Menyiapkan dan Membuat Makanan  yang Mengandung Ragi</t>
  </si>
  <si>
    <t>I.55HDR00.085.2</t>
  </si>
  <si>
    <t>Menyiapkan Produk Roti Untuk Patisserie</t>
  </si>
  <si>
    <t>I.55HDR00.086.2</t>
  </si>
  <si>
    <t>Menyiapkan dan Menyajikan Gateaux, Torte dan Kue</t>
  </si>
  <si>
    <t>I.55HDR00.087.2</t>
  </si>
  <si>
    <t>Menyajikan Dessert</t>
  </si>
  <si>
    <t>I.55HDR00.088.2</t>
  </si>
  <si>
    <t>Menyiapkan dan Menampilkan Petit Four</t>
  </si>
  <si>
    <t>I.55HDR00.089.2</t>
  </si>
  <si>
    <t>Menyiapkan dan Membentuk Marzipan</t>
  </si>
  <si>
    <t>I.55HDR00.090.2</t>
  </si>
  <si>
    <t>Menyiapkan  Dessert  untuk  Memenuhi Persyaratan Diet Khusus</t>
  </si>
  <si>
    <t>I.55HDR00.091.2</t>
  </si>
  <si>
    <t>Menyiapkan dan Menampilkan Sugar Work</t>
  </si>
  <si>
    <t>I.55HDR00.092.2</t>
  </si>
  <si>
    <t>I.55HDR00.093.2</t>
  </si>
  <si>
    <t>Merencanakan dan Mengoperasikan Coffee Shop</t>
  </si>
  <si>
    <t>I.55HDR00.094.2</t>
  </si>
  <si>
    <t>Merencanakan  Karir  Dalam  Pengolahan  dan Penghidangan Masakan Cina</t>
  </si>
  <si>
    <t>I.55HDR00.095.2</t>
  </si>
  <si>
    <t>Menggunakan Prinsip-prinsip dan Metode Dalam Pengolahan Masakan Cina</t>
  </si>
  <si>
    <t>I.55HDR00.096.2</t>
  </si>
  <si>
    <t>Menyiapkan  dan  Membuat  Masakan  Canton (Guangdong)</t>
  </si>
  <si>
    <t>I.55HDR00.097.2</t>
  </si>
  <si>
    <t>Menyiapkan  dan  Membuat  Masakan  Canton (Guangdong) dan Cina Selatan (Chiu Chow)</t>
  </si>
  <si>
    <t>I.55HDR00.098.2</t>
  </si>
  <si>
    <t>Menyiapkan dan Membuat Masakan Sichuan</t>
  </si>
  <si>
    <t xml:space="preserve">I.55HDR00.099.2 </t>
  </si>
  <si>
    <t xml:space="preserve">Menyiapkan dan Membuat Masakan Sichuan dan Cina Barat </t>
  </si>
  <si>
    <t>I.55HDR00.100.2</t>
  </si>
  <si>
    <t>Menyiapkan dan Membuat Masakan Beijing</t>
  </si>
  <si>
    <t>I.55HDR00.101.2</t>
  </si>
  <si>
    <t>Menyiapkan dan Membuat Masakan Beijing dan Cina Utara</t>
  </si>
  <si>
    <t>I.55HDR00.102.2</t>
  </si>
  <si>
    <t>Menyiapkan dan Membuat Masakan Shanghai</t>
  </si>
  <si>
    <t>I.55HDR00.103.2</t>
  </si>
  <si>
    <t>Menyiapkan dan Membuat Masakan Shanghai dan Cina Timur</t>
  </si>
  <si>
    <t>I.55HDR00.104.2</t>
  </si>
  <si>
    <t>Menyiapkan dan Membuat Dim Sum (Manis dan Asin) dan Dessert</t>
  </si>
  <si>
    <t>I.55HDR00.105.2</t>
  </si>
  <si>
    <t>Menyiapkan dan Memasak Potongan Daging Sapi Panggang (Barbecued) dan Daging Unggas Asap</t>
  </si>
  <si>
    <t>I.55HDR00.106.2</t>
  </si>
  <si>
    <t>Merancang, Merencanakan dan Menulis Menu Masakan Cina</t>
  </si>
  <si>
    <t>I.55 HDR00.107.2</t>
  </si>
  <si>
    <t>Menyiapkan dan Membuat Penyajian Appetizer Dingin</t>
  </si>
  <si>
    <t>I.55HDR00.108.2</t>
  </si>
  <si>
    <t>Merancang  dan  Mengoperasikan  Dapur restoran cina</t>
  </si>
  <si>
    <t>I.55HDR00.109.2</t>
  </si>
  <si>
    <t>Merancang Karir Dalam Pengolahan dan Penghidangan Masakan Thailand</t>
  </si>
  <si>
    <t>I.55HDR00.110.2</t>
  </si>
  <si>
    <t>Menyiapkan dan Membuat Jenis Makanan Kaldu (Krung Gaeng)</t>
  </si>
  <si>
    <t>I.55HDR00.111.2</t>
  </si>
  <si>
    <t>Menyiapkan dan Membuat Saus dan Dip (Nam Prik)</t>
  </si>
  <si>
    <t>I.55HDR00.112.2</t>
  </si>
  <si>
    <t>Menyiapkan  dan  Membuat  Salad  (Yam  dan Rarp)</t>
  </si>
  <si>
    <t>I.55HDR00.113.2</t>
  </si>
  <si>
    <t>Menyiapkan dan Membuat Kaldu dan Sup (Tom Yam)</t>
  </si>
  <si>
    <t>I.55HDR00.114.2</t>
  </si>
  <si>
    <t>Menyiapkan dan Membuat Hidangan Daging Unggas, Daging, Seafood dan Kaldu Sayur- sayuran</t>
  </si>
  <si>
    <t>I.55HDR00.115.2</t>
  </si>
  <si>
    <t>Menyiapkan dan Membuat Hidangan Nasi dan Mie (Pad dan Khanom)</t>
  </si>
  <si>
    <t>I.55HDR00.116.2</t>
  </si>
  <si>
    <t>Menyiapkan dan Membuat Dessert Ala Thailand</t>
  </si>
  <si>
    <t>I.55HDR00.117.2</t>
  </si>
  <si>
    <t>Menyiapkan dan Membuat Bubuk Kari (Masala)</t>
  </si>
  <si>
    <t>I.55HDR00.118.2</t>
  </si>
  <si>
    <t>Menyiapkan dan Membuat Jenis Makanan Tandoori</t>
  </si>
  <si>
    <t>I.55HDR00.119.2</t>
  </si>
  <si>
    <t>Menyiapkan dan Membuat Roti India</t>
  </si>
  <si>
    <t>I.55HDR00.120.2</t>
  </si>
  <si>
    <t>Menyiapkan dan Membuat Chutney dan Acar</t>
  </si>
  <si>
    <t>I.55HDR00.121.2</t>
  </si>
  <si>
    <t>Merancang  dan  Mengoperasikan  Dapur Restoran India</t>
  </si>
  <si>
    <t>I.55HDR00.122.2</t>
  </si>
  <si>
    <t>Menyiapkan dan Membuat Bumbu Kari</t>
  </si>
  <si>
    <t>I.55HDR00.123.2</t>
  </si>
  <si>
    <t>Menyiapkan dan Membuat Appetizer dan Kudapan Masakan Indonesia</t>
  </si>
  <si>
    <t>I.55HDR00.124.2</t>
  </si>
  <si>
    <t>Menyiapkan dan Membuat Kaldu dan Sup (Soto)</t>
  </si>
  <si>
    <t>I.55HDR00.125.2</t>
  </si>
  <si>
    <t>Menyiapkan dan Membuat Hidangan Kari Daging, Ayam, Seafood dan Sayur-Sayuran</t>
  </si>
  <si>
    <t>I.55HDR00.126.2</t>
  </si>
  <si>
    <t>Menyiapkan dan Membuat Hidangan Nasi dan Mie Masakan Indonesia</t>
  </si>
  <si>
    <t>I.55HDR00.127.2</t>
  </si>
  <si>
    <t>Menyiapkan dan Membuat Sate/Jenis Makanan Panggang</t>
  </si>
  <si>
    <t>I.55HDR00.128.2</t>
  </si>
  <si>
    <t>Menyiapkan dan Membuat Hidangan Pengiring</t>
  </si>
  <si>
    <t>I.55HDR00.129.2</t>
  </si>
  <si>
    <t>Menyiapkan dan Membuat Dessert Indonesia</t>
  </si>
  <si>
    <t>I.55HDR00.130.2</t>
  </si>
  <si>
    <t>Merancang, Merencanakan dan Menulis Menu Hidangan Indonesia</t>
  </si>
  <si>
    <t>I.55HDR00.131.2</t>
  </si>
  <si>
    <t>Merancang  dan  Mengoperasikan  Dapur Restoran Indonesia</t>
  </si>
  <si>
    <t>I.55HDR00.132.2</t>
  </si>
  <si>
    <t>Merencanakan  Karir  Dalam  Pengolahan  dan Penghidangan Masakan Malaysia-Nonya</t>
  </si>
  <si>
    <t>I.55HDR00.133.2</t>
  </si>
  <si>
    <t>Menyiapkan dan Membuat Paste Kari (Rempah)</t>
  </si>
  <si>
    <t>I.55HDR00.134.2</t>
  </si>
  <si>
    <t>Menyiapkan dan Membuat Appetizer, Kudapan dan Makanan Untuk Pesta</t>
  </si>
  <si>
    <t>I.55HDR00.135.2</t>
  </si>
  <si>
    <t>Menyiapkan dan Membuat Kaldu dan Sup Masakan Malaysia</t>
  </si>
  <si>
    <t>I.55HDR00.136.2</t>
  </si>
  <si>
    <t>Menyiapkan dan Membuat Hidangan Kari Daging, Ayam, Seafood dan Sayuran (Gulai)</t>
  </si>
  <si>
    <t>I.55HDR00.137.2</t>
  </si>
  <si>
    <t>Menyiapkan dan Membuat Salad dan Acar (Kerabu, Achar dan Rujuk)</t>
  </si>
  <si>
    <t>I.55HDR00.138.2</t>
  </si>
  <si>
    <t>Menyiapkan dan Membuat Hidangan Nasi dan Mie Masakan Malaysia</t>
  </si>
  <si>
    <t>I.55HDR00.139.2</t>
  </si>
  <si>
    <t>Menyiapkan dan Membuat Jenis Makanan Sate/Panggang</t>
  </si>
  <si>
    <t>I.55HDR00.140.2</t>
  </si>
  <si>
    <t>Menyiapkan  dan  Membuat  Dessert  Ala Malaysia-Nonya</t>
  </si>
  <si>
    <t>I.55HDR00.141.2</t>
  </si>
  <si>
    <t>Merancang, Merencanakan dan Menulis Menu Masakan Malaysia-Nonya</t>
  </si>
  <si>
    <t>I.55HDR00.142.2</t>
  </si>
  <si>
    <t>Merancang  dan  Mengoperasikan  Dapur Restoran Malaysia–Nonya</t>
  </si>
  <si>
    <t>I.55HDR00.143.2</t>
  </si>
  <si>
    <t>Merencanakan  Karir  Dalam  Pengolahan  dan Penghidangan Masakan Jepang</t>
  </si>
  <si>
    <t>I.55HDR00.144.2</t>
  </si>
  <si>
    <t>Menyiapkan dan Membuat Kaldu dan Sup Masakan Jepang</t>
  </si>
  <si>
    <t>I.55HDR00.145.2</t>
  </si>
  <si>
    <t>Menyiapkan dan Membuat Hidangan Ikan Mentah</t>
  </si>
  <si>
    <t>I.55HDR00.146.2</t>
  </si>
  <si>
    <t>Menyiapkan dan Membuat Hidangan yang Direbus, Dipanggang, Digoreng dan Dikukus</t>
  </si>
  <si>
    <t>I.55HDR00.147.2</t>
  </si>
  <si>
    <t>Menyiapkan dan Membuat Hidangan Nasi Masakan Jepang</t>
  </si>
  <si>
    <t>I.55HDR00.148.2</t>
  </si>
  <si>
    <t>Merancang, Merencanakan dan Menulis Menu Masakan Jepang</t>
  </si>
  <si>
    <t>I.55HDR00.149.2</t>
  </si>
  <si>
    <t>Melakukan Kerjasama Dengan Kolega dan Pelanggan</t>
  </si>
  <si>
    <t>I.55HDR00.150.2</t>
  </si>
  <si>
    <t>Melakukan Kerja Dalam Lingkungan Sosial yang Beragam</t>
  </si>
  <si>
    <t>I.55HDR00.151.2</t>
  </si>
  <si>
    <t>Mengikuti Prosedur  Kesehatan,  Keselamatan dan Keamanan di Tempat Kerja</t>
  </si>
  <si>
    <t>I.55HDR00.152.2</t>
  </si>
  <si>
    <t>Mengembangkan Pengetahuan tentang Industri Perhotelan</t>
  </si>
  <si>
    <t>I.55HDR00.153.2</t>
  </si>
  <si>
    <t>Memperbaharui Pengetahuan Lokal</t>
  </si>
  <si>
    <t>I.55HDR00.154.2</t>
  </si>
  <si>
    <t>I.55HDR00.155.2</t>
  </si>
  <si>
    <t>I.55HDR00.156.2</t>
  </si>
  <si>
    <t>Membuat Presentasi</t>
  </si>
  <si>
    <t>I.55HDR00.157.2</t>
  </si>
  <si>
    <t>Mengorganisasikan Pesta</t>
  </si>
  <si>
    <t>I.55HDR00.158.2</t>
  </si>
  <si>
    <t>Merencanakan dan Melaksanakan Kegiatan Penjualan</t>
  </si>
  <si>
    <t>I.55HDR00.159.2</t>
  </si>
  <si>
    <t>Mengoordinir Kegiatan Pemasaran dan Promosi</t>
  </si>
  <si>
    <t>I.55HDR00.160.2</t>
  </si>
  <si>
    <t>Membangun Hubungan Bisnis</t>
  </si>
  <si>
    <t>I.55HDR00.161.2</t>
  </si>
  <si>
    <t>I.55HDR00.162.2</t>
  </si>
  <si>
    <t>Membersihkan Tempat dan Peralatan Kerja</t>
  </si>
  <si>
    <t>I.55HDR00.163.2</t>
  </si>
  <si>
    <t>I.55HDR00.164.2</t>
  </si>
  <si>
    <t>Melaksanakan Prosedur Administrasi</t>
  </si>
  <si>
    <t>I.55HDR00.165.2</t>
  </si>
  <si>
    <t>Menyajikan Informasi</t>
  </si>
  <si>
    <t>I.55HDR00.166.2</t>
  </si>
  <si>
    <t>Menyiapkan Dokumen Bisnis</t>
  </si>
  <si>
    <t>I.55HDR00.167.2</t>
  </si>
  <si>
    <t>Mengelola Rapat</t>
  </si>
  <si>
    <t>I.55HDR00.168.2</t>
  </si>
  <si>
    <t>Menerima dan Menyimpan Barang</t>
  </si>
  <si>
    <t>I.55HDR00.169.2</t>
  </si>
  <si>
    <t>Melaksanakan Pengadaan Barang</t>
  </si>
  <si>
    <t>I.55HDR00.170.2</t>
  </si>
  <si>
    <t>Merencanakan dan Menetapkan Sistem dan Prosedur</t>
  </si>
  <si>
    <t>I.55HDR00.171.2</t>
  </si>
  <si>
    <t>Mengevaluasi Proyek</t>
  </si>
  <si>
    <t>I.55HDR00.172.2</t>
  </si>
  <si>
    <t>Menyimpan Catatan Keuangan</t>
  </si>
  <si>
    <t>I.55HDR00.173.2</t>
  </si>
  <si>
    <t>Mempersiapkan Laporan Keuangan</t>
  </si>
  <si>
    <t>I.55HDR00.174.2</t>
  </si>
  <si>
    <t>Melaksanakan Tabulasi Data Komputer</t>
  </si>
  <si>
    <t>I.55HDR00.175.2</t>
  </si>
  <si>
    <t>Membuat Dokumen di Dalam Komputer</t>
  </si>
  <si>
    <t>I.55HDR00.176.2</t>
  </si>
  <si>
    <t>Merancang Dokumen, Laporan dan Lembar Kerja Pada Komputer</t>
  </si>
  <si>
    <t>I.55HDR00.177.2</t>
  </si>
  <si>
    <t>Melaksanakan Penilaian</t>
  </si>
  <si>
    <t>I.55HDR00.178.2</t>
  </si>
  <si>
    <t>Melatih Kelompok Kecil</t>
  </si>
  <si>
    <t>I.55HDR00.179.2</t>
  </si>
  <si>
    <t>Merencanakan dan Mempromosikan Pelatihan</t>
  </si>
  <si>
    <t>I.55HDR00.180.2</t>
  </si>
  <si>
    <t>Merencanakan Sejumlah Sesi Pelatihan</t>
  </si>
  <si>
    <t>I.55HDR00.181.2</t>
  </si>
  <si>
    <t>Melaksanakan Sesi Pelatihan</t>
  </si>
  <si>
    <t>I.55HDR00.182.2</t>
  </si>
  <si>
    <t>Mengevaluasi Pelatihan dan Sistem Penilaian</t>
  </si>
  <si>
    <t>I.55HDR00.183.2</t>
  </si>
  <si>
    <t>Mengembangkan Prosedur Penilaian</t>
  </si>
  <si>
    <t>I.55HDR00.184.2</t>
  </si>
  <si>
    <t>Memantau Kegiatan Kerja</t>
  </si>
  <si>
    <t>I.55HDR00.185.2</t>
  </si>
  <si>
    <t>Menerapkan  Proses Kesehatan,  Keselamatan dan Keamanan Kerja</t>
  </si>
  <si>
    <t>I.55HDR00.186.2</t>
  </si>
  <si>
    <t>Melaksanakan Rencana Operasional</t>
  </si>
  <si>
    <t>I.55HDR00.187.2</t>
  </si>
  <si>
    <t>Membangun Tempat Kerja yang Aman</t>
  </si>
  <si>
    <t>I.55HDR00.188.2</t>
  </si>
  <si>
    <t>Mengembangkan Pengetahuan tentang Hukum Untuk Keperluan Bisnis</t>
  </si>
  <si>
    <t>I.55HDR00.189.2</t>
  </si>
  <si>
    <t>Membuat Daftar Personil Staf</t>
  </si>
  <si>
    <t>I.55HDR00.190.2</t>
  </si>
  <si>
    <t>Memantau Kinerja Staf</t>
  </si>
  <si>
    <t>I.55HDR00.191.2</t>
  </si>
  <si>
    <t>Melaksanakan Perekrutan Staf</t>
  </si>
  <si>
    <t>I.55HDR00.192.2</t>
  </si>
  <si>
    <t>Mengelola Sumber Daya Manusia</t>
  </si>
  <si>
    <t>I.55HDR00.193.2</t>
  </si>
  <si>
    <t>Mengelola Keanekaragaman di Tempat Kerja</t>
  </si>
  <si>
    <t>I.55HDR00.194.2</t>
  </si>
  <si>
    <t>Mengelola Hubungan di Tempat Kerja</t>
  </si>
  <si>
    <t>I.55HDR00.195.2</t>
  </si>
  <si>
    <t>Memberikan Bimbingan Kepada Staf</t>
  </si>
  <si>
    <t>I.55HDR00.196.2</t>
  </si>
  <si>
    <t>Menangani Kualitas Layanan Pelanggan</t>
  </si>
  <si>
    <t>I.55HDR00.197.2</t>
  </si>
  <si>
    <t>Mengembangkan Strategi Pemasaran</t>
  </si>
  <si>
    <t>I.55HDR00.198.2</t>
  </si>
  <si>
    <t>Mengelola Keuangan Sesuai Anggaran</t>
  </si>
  <si>
    <t>I.55HDR00.199.2</t>
  </si>
  <si>
    <t>Memantau Anggaran</t>
  </si>
  <si>
    <t>I.55HDR00.200.2</t>
  </si>
  <si>
    <t>Mengelola Aset Fisik</t>
  </si>
  <si>
    <t>I.55HDR00.201.2</t>
  </si>
  <si>
    <t>Mengelola Persediaan</t>
  </si>
  <si>
    <t>I.55HDR00.202.2</t>
  </si>
  <si>
    <t>Memelihara Sistem Komputerisasi</t>
  </si>
  <si>
    <t>I.55HDR00.203.2</t>
  </si>
  <si>
    <t>Melaksanakan Pemantauan Rencana Bisnis</t>
  </si>
  <si>
    <t>I.55HDR00.204.2</t>
  </si>
  <si>
    <t>Melakukan  Pertukaran  Informasi  Dalam Bahasa Percakapan</t>
  </si>
  <si>
    <t>I.55HDR00.205.2</t>
  </si>
  <si>
    <t>Mengikuti dan Menjalankan Instruksi dan Pengarahan Dalam Beberapa Situasi</t>
  </si>
  <si>
    <t>I.55HDR00.206.2</t>
  </si>
  <si>
    <t>Memulai Percakapan dan Mengembangkan Hubungan Baik dengan Tamu</t>
  </si>
  <si>
    <t>I.55HDR00.207.2</t>
  </si>
  <si>
    <t>Melakukan Percakapan Singkat di Telepon</t>
  </si>
  <si>
    <t>I.55HDR00.208.2</t>
  </si>
  <si>
    <t>Menggunakan Bahasa Lisan untuk Negosiasi Pertukaran Informasi yang Kompleks Dalam Jenis Konteks Hotel dan Restoran</t>
  </si>
  <si>
    <t>I.55HDR00.209.2</t>
  </si>
  <si>
    <t>Menangani Keluhan</t>
  </si>
  <si>
    <t>I.55HDR00.210.2</t>
  </si>
  <si>
    <t>Memberi Pengarahan Dasar Membaca dan Mengikuti Diagram</t>
  </si>
  <si>
    <t>I.55HDR00.211.2</t>
  </si>
  <si>
    <t>Membaca Instruksi dan Diagram Dalam Konteks yang Berkaitan</t>
  </si>
  <si>
    <t>I.55HDR00.212.2</t>
  </si>
  <si>
    <t>Membaca Teks Informasi</t>
  </si>
  <si>
    <t>I.55HDR00.213.2</t>
  </si>
  <si>
    <t>Menulis Pesan Singkat</t>
  </si>
  <si>
    <t>I.55HDR00.214.2</t>
  </si>
  <si>
    <t>Melengkapi Teks yang Sudah Diformat</t>
  </si>
  <si>
    <t>I.55HDR00.215.2</t>
  </si>
  <si>
    <t>Menulis Surat Bisnis</t>
  </si>
  <si>
    <t>I.55HDR00.216.2</t>
  </si>
  <si>
    <t>Menyediakan layanan Valet/Butler</t>
  </si>
  <si>
    <t>I.55HDR00.217.2</t>
  </si>
  <si>
    <t>Berkomunikasi Secara Lisan  Dalam Bahasa Inggris pada Tingkat Operasional Dasar</t>
  </si>
  <si>
    <t>I.55HDR00.218.2</t>
  </si>
  <si>
    <t>Melakukan  Tugas  Perlindungan  Anak  yang Relevan dengan Industri Pariwisata</t>
  </si>
  <si>
    <t>I.55HDR00.219.2</t>
  </si>
  <si>
    <t>Mengembangkan  dan  Memutakhirkan Pengetahuan Industri Pariwisata</t>
  </si>
  <si>
    <t>I.55HDR00.220.2</t>
  </si>
  <si>
    <t>Mengembangkan Lingkungan yang Aman Bagi Anak-Anak di Tujuan Pariwisata</t>
  </si>
  <si>
    <t>I.55HDR00.221.2</t>
  </si>
  <si>
    <t>Mengelola Kinerja Keuangan Dalam Anggaran</t>
  </si>
  <si>
    <t>I.55HDR00.222.2</t>
  </si>
  <si>
    <t>Berkomunikasi Secara Lisan  Dalam Bahasa Inggris pada Tingkat Operasional Menengah</t>
  </si>
  <si>
    <t>I.55HDR00.223.2</t>
  </si>
  <si>
    <t>Membaca Dalam Bahasa Inggris pada Tingkat Penyeliaan dan Operasional Menengah</t>
  </si>
  <si>
    <t>I.55HDR00.224.2</t>
  </si>
  <si>
    <t>Menulis Dalam Bahasa Inggris pada Tingkat Penyeliaan dan Operasional Menengah</t>
  </si>
  <si>
    <t>I.55HDR00.225.2</t>
  </si>
  <si>
    <t>Merencanakan Rapat</t>
  </si>
  <si>
    <t>I.55HDR00.226.2</t>
  </si>
  <si>
    <t>Bekerja Secara Kooperatif Dalam Lingkungan Administrasi Umum</t>
  </si>
  <si>
    <t>I.55HDR00.227.2</t>
  </si>
  <si>
    <t>Mengevaluasi Penilaian Kinerja Staf</t>
  </si>
  <si>
    <t>I.55HDR00.228.2</t>
  </si>
  <si>
    <t>Membaca dan Menulis Bahasa Inggris pada Tingkat Lanjut</t>
  </si>
  <si>
    <t>I.55HDR00.229.2</t>
  </si>
  <si>
    <t>Membangun  dan  Memelihara  Tempat  Kerja yang Aman</t>
  </si>
  <si>
    <t>I.55HDR00.230.2</t>
  </si>
  <si>
    <t>Membaca Bahasa Inggris tingkat Lanjut</t>
  </si>
  <si>
    <t>I.55HDR00.231.2</t>
  </si>
  <si>
    <t>Mengembangkan,  Melaksanakan,  dan Mengevaluasi Rencana Operasional</t>
  </si>
  <si>
    <t>I.55HDR00.232.2</t>
  </si>
  <si>
    <t>Mempersiapkan dan Mengawasi Anggaran Operasional.</t>
  </si>
  <si>
    <t>I.55HDR00.233.2</t>
  </si>
  <si>
    <t>Memantau dan Mengevaluasi Efektivitas Hasil Pelatihan.</t>
  </si>
  <si>
    <t>I.55HDR00.234.2</t>
  </si>
  <si>
    <t xml:space="preserve"> Mengelola Sistem  Penilaian Untuk Hasil Pelatihan.</t>
  </si>
  <si>
    <t>I.55HDR00.235.2</t>
  </si>
  <si>
    <t xml:space="preserve">Menyiapkan Dokumen Bisnis </t>
  </si>
  <si>
    <t>I.55HDR00.236.2</t>
  </si>
  <si>
    <t>Menangani Kualitas Pelanggan</t>
  </si>
  <si>
    <t>I.55HDR00.237.2</t>
  </si>
  <si>
    <t>Mengawasi dan Mengelola Hubungan Tempat Kerja dan Keragamannya</t>
  </si>
  <si>
    <t>I.55HDR00.238.2</t>
  </si>
  <si>
    <t>Mengawasi Operasi Tempat Kerja Rutin</t>
  </si>
  <si>
    <t>I.55HDR00.239.2</t>
  </si>
  <si>
    <t>Mengelola Secara Efektif Penggunaan Sumber Daya Manusia</t>
  </si>
  <si>
    <t xml:space="preserve"> KODE UNIT</t>
  </si>
  <si>
    <t>I.55HDR00.240.2</t>
  </si>
  <si>
    <t>Melakukan Analisa Kebutuhan Pelatihan</t>
  </si>
  <si>
    <t>I.55HDR00.241.2</t>
  </si>
  <si>
    <t>Merencanakan Penilaian</t>
  </si>
  <si>
    <t>I.55HDR00.242.2</t>
  </si>
  <si>
    <t>Mengawasi dan Memesan Barang</t>
  </si>
  <si>
    <t>I.55HDR00.243.2</t>
  </si>
  <si>
    <t>Menyediakan  Fasilitas  Kehilangan  dan Penemuan</t>
  </si>
  <si>
    <t>I.55HDR00.244.2</t>
  </si>
  <si>
    <t>Menjaga  Keamanan  Lingkungan  Kerja  dan Harta Benda</t>
  </si>
  <si>
    <t>I.55HDR00.245.2</t>
  </si>
  <si>
    <t>Mengoperasikan  Perlengkapan  Dasar Keamanan</t>
  </si>
  <si>
    <t>I.55HDR00.246.2</t>
  </si>
  <si>
    <t>Mengawasi Khalayak Ramai</t>
  </si>
  <si>
    <t>I.55HDR00.247.2</t>
  </si>
  <si>
    <t>Memberikan Petunjuk tentang Lokasi</t>
  </si>
  <si>
    <t>I.55HDR00.248.2</t>
  </si>
  <si>
    <t>Menjelaskan Fasilitas dan Pelayanan Hotel.</t>
  </si>
  <si>
    <t>I.55HDR00.249.2</t>
  </si>
  <si>
    <t>Memberikan  Penjelasan  Sederhana  tentang Objek dan Daya Tarik Wisata</t>
  </si>
  <si>
    <t>I.55HDR00.250.2</t>
  </si>
  <si>
    <t>I.55HDR00.251.2</t>
  </si>
  <si>
    <t>Menangani Orang Mabuk</t>
  </si>
  <si>
    <t>I.55HDR00.252.2</t>
  </si>
  <si>
    <t>Mengaudit Prosedur Keuangan</t>
  </si>
  <si>
    <t>I.55HDR00.253.2</t>
  </si>
  <si>
    <t xml:space="preserve">Mempersiapkan Laporan Keuangan </t>
  </si>
  <si>
    <t>I.55HDR00.254.2</t>
  </si>
  <si>
    <t xml:space="preserve">Menyampaikan  Presentasi  Lisan  Secara Ringkas </t>
  </si>
  <si>
    <t>I.55HDR00.255.2</t>
  </si>
  <si>
    <t>Mengoperasikan Sistem Reservasi Komputer</t>
  </si>
  <si>
    <t>I.55HDR00.256.2</t>
  </si>
  <si>
    <t>Mengawasi dan Memonitor Orang</t>
  </si>
  <si>
    <t>I.55HDR00.257.2</t>
  </si>
  <si>
    <t>Menyediakan Keamanan untuk Tamu VIP</t>
  </si>
  <si>
    <t>I.55HDR00.258.2</t>
  </si>
  <si>
    <t>Mengawal  dan  Membawa  Barang-Barang Berharga</t>
  </si>
  <si>
    <t>I.55HDR00.259.2</t>
  </si>
  <si>
    <t>Merencanakan dan Melaksanakan Evakuasi Lokasi</t>
  </si>
  <si>
    <t>I.55HDR00.260.2</t>
  </si>
  <si>
    <t>Menjaga Keselamatan di Lokasi Personel</t>
  </si>
  <si>
    <t>I.55HDR00.261.2</t>
  </si>
  <si>
    <t>I.55HDR00.262.2</t>
  </si>
  <si>
    <t>Memberikan  Informasi  Layanan Dial Internasional (SLI)</t>
  </si>
  <si>
    <t>I.55HDR00.263.2</t>
  </si>
  <si>
    <t>Mengembangkan Produk dan Layanan Baru</t>
  </si>
  <si>
    <t>I.55HDR00.264.2</t>
  </si>
  <si>
    <t>Memproses  Transaksi  Untuk  Pembelian Barang dan Jasa</t>
  </si>
  <si>
    <t>I.55HDR00.265.2</t>
  </si>
  <si>
    <t>Mengelola Catatan Daftar Gaji</t>
  </si>
  <si>
    <t xml:space="preserve">KKNI BIDANG HOTEL </t>
  </si>
  <si>
    <t>KODEFIKASI</t>
  </si>
  <si>
    <t>DESKRIPSI</t>
  </si>
  <si>
    <t>DAFTAR UNIT KOMPETENSI</t>
  </si>
  <si>
    <t>KOMPETENSI INTI</t>
  </si>
  <si>
    <t>KOMPETENSI PILIHAN</t>
  </si>
  <si>
    <t xml:space="preserve">I55OFP01 Kualifikasi 2 Bidang Hotel   Subbidang Food Production (Cookery) </t>
  </si>
  <si>
    <t xml:space="preserve"> Memiliki kemampuan melaksanakan tugas menyiapkan makanan, menggunakan metode dasar memasak yang sesuai, membersihkan lokasi dan peralatan kerja serta mengikuti prosedur keselamatan dan keamanan di tempat kerja. </t>
  </si>
  <si>
    <t> </t>
  </si>
  <si>
    <t xml:space="preserve">1. I.55HDROO.053.2 Melaksanakan  Prosedur  Keselamatan Makanan </t>
  </si>
  <si>
    <t xml:space="preserve">1. I.55HDROO.049.2  Mengidentifikasi dan Menyiapkan Daging </t>
  </si>
  <si>
    <t>2. I.55HDROO.040.2 Membersihkan Lokasi/Area dan Peralatan Dapur</t>
  </si>
  <si>
    <t xml:space="preserve">2. I.55HDROO.168.2  Menerima dan Menyimpan Barang </t>
  </si>
  <si>
    <t xml:space="preserve">3. I.55HDROO.207.2 Melakukan Komunikasi Melalui Telepon </t>
  </si>
  <si>
    <t xml:space="preserve">3. I.55HDROO.043.2  Menyiapkan Sandwich </t>
  </si>
  <si>
    <t xml:space="preserve">4. I.55HDROO.161.2 Mengikuti Prosedur Kebersihan di Tempat Kerja </t>
  </si>
  <si>
    <t xml:space="preserve">4. I.55HDROO.048.2  Menyiapkan dan Memasak Seafood </t>
  </si>
  <si>
    <t xml:space="preserve">5. I.55HDROO.185.2 Menerapkan Proses Kesehatan, Keselamatan dan Keamanan Kerja </t>
  </si>
  <si>
    <t xml:space="preserve">5. I.55HDROO.070.2  Mengangkut dan Menyimpan Makanan Dengan Cara Yang Aman </t>
  </si>
  <si>
    <t xml:space="preserve">6. I.55HDROO.152.2 Mengembangkan  Pengetahuan  Tentang Industri Perhotelan </t>
  </si>
  <si>
    <t xml:space="preserve">6. I.55HDROO.107.2  Menyiapkan dan Membuat Penyajian Appetizer Dingin </t>
  </si>
  <si>
    <t xml:space="preserve">8. I.55HDROO.163.2 Menyediakan Pertolongan Pertama </t>
  </si>
  <si>
    <t xml:space="preserve">7. I.55HDROO.062.2  Menyiapkan Coklat dan Permen Coklat </t>
  </si>
  <si>
    <t xml:space="preserve">9. I.55HDROO.211.2 Membaca Instruksi dan Diagram Dalam Konteks Yang Berkaitan </t>
  </si>
  <si>
    <t xml:space="preserve">8. I.55HDROO.050.2  Menyiapkan Makanan Dessert Yang Disajikan Panas dan Dingin </t>
  </si>
  <si>
    <t xml:space="preserve">10. I.55HDROO.217.2 Berkomunikasi Secara Lisan Dalam Bahasa Inggris Pada Tingkat Operasional Dasar </t>
  </si>
  <si>
    <t xml:space="preserve">9. I.55HDROO.060.2  Menyiapkan Porsi Potongan Daging Yang  Terkontrol </t>
  </si>
  <si>
    <t xml:space="preserve">11. I.55HDROO.149.2 Melakukan Kerjasama Dengan Kolega dan Pelanggan </t>
  </si>
  <si>
    <t xml:space="preserve">10. I.55HDROO.045.2  Menyiapkan Sup </t>
  </si>
  <si>
    <t xml:space="preserve">12. I.55HDROO.150.2 Melakukan Kerja Dalam Lingkungan Sosial yang Beragam   </t>
  </si>
  <si>
    <t xml:space="preserve">11. I.55HDROO.044.2  Menyiapkan Kaldu dan Saus </t>
  </si>
  <si>
    <t xml:space="preserve">13. I.55HDROO.218.2 Melakukan Tugas Perlindungan Anak Yang Relevan Dengan Industri Pariwisata </t>
  </si>
  <si>
    <t xml:space="preserve">12. I.55HDROO.046.2  Menyiapkan Sayuran, Telur dan Makanan Yang Terbuat dari Tepung </t>
  </si>
  <si>
    <t>14. I.55HDROO.041.2 Menggunakan Metode Dasar Memasak</t>
  </si>
  <si>
    <t>15. I.55HDROO.070.2 Mengangkut dan Menyimpan Makanan Dengan
Cara Aman</t>
  </si>
  <si>
    <t>I55OFP01 Kualifikasi 2 Bidang Hotel Subbidang Food Production
(Patisserie).</t>
  </si>
  <si>
    <t xml:space="preserve">Menyediakan ketrampilan atau keahlian pada melaksanakan tugas menyiapkan makanan, menggunakan metode dasar memasak yang sesuai, membersihkan lokasi dan peralatan kerja serta mengikuti prosedur keselamatan dan keamanan di tempat kerja. </t>
  </si>
  <si>
    <t>1. I.55HDROO.053.2 Melaksanakan Prosedur Keselamatan Makanan</t>
  </si>
  <si>
    <t>1. I.55HDROO.050.2  Menyiapkan Makanan Dessert Yang Disajikan Panas dan Dingin</t>
  </si>
  <si>
    <t xml:space="preserve"> 2. I.55HDROO.037.2  Mengorganisir dan Menyiapkan Makanan</t>
  </si>
  <si>
    <t xml:space="preserve"> 3. I.55HDROO.207.2 Melakukan Komunikasi Melalui Telepon</t>
  </si>
  <si>
    <t>3. I.55HDROO.039.2  Menerima dan Menyimpan Persediaan</t>
  </si>
  <si>
    <t>4. I.55HDROO.161.2 Mengikuti Prosedur Kebersihan di Tempat Kerja</t>
  </si>
  <si>
    <t>4. I.55HDROO.088.2  Menyiapkan dan Menampilkan Petit Four</t>
  </si>
  <si>
    <t>5. I.55HDROO.185.2 Menerapkan Proses Kesehatan, Keselamatan dan Keamanan Kerja</t>
  </si>
  <si>
    <t>5. I.55HDROO.091.2  Menyiapkan dan Menampilkan Sugar Work</t>
  </si>
  <si>
    <t>6. I.55HDROO.152.2 Mengembangkan Pengetahuan Tentang Industri Perhotelan</t>
  </si>
  <si>
    <t>6. I.55HDROO.089.2  Menyiapkan dan Membentuk Marzipan</t>
  </si>
  <si>
    <t>7. I.55HDROO.163.2 Menyediakan Pertolongan Pertama</t>
  </si>
  <si>
    <t>7. I.55HDROO.062.2  Menyiapkan Coklat dan Permen Coklat</t>
  </si>
  <si>
    <t>8.  I.55HDROO.211.2 Membaca Instruksi dan Diagram Dalam Konteks Yang Berkaitan</t>
  </si>
  <si>
    <t>8. I.55HDROO.087.2  Menyajikan Dessert</t>
  </si>
  <si>
    <t>9. I.55HDROO.217.2 Berkomunikasi Secara Lisan Dalam Bahasa Inggris Pada Tingkat Operasional Dasar</t>
  </si>
  <si>
    <t xml:space="preserve">9. I.55HDROO.086.2  Menyiapkan dan Menyajikan Gateaux, Torte dan Kue </t>
  </si>
  <si>
    <t>10. I.55HDROO.149.2 Melakukan Kerjasama Dengan Kolega dan Pelanggan</t>
  </si>
  <si>
    <t>10. I.55HDROO.082.2  Menyiapkan dan Membuat Pastry</t>
  </si>
  <si>
    <t xml:space="preserve">11. I.55HDROO.150.2 Melakukan Kerja Dalam Lingkungan Sosial yang Beragam   </t>
  </si>
  <si>
    <t>11. I.55HDROO.084.2  Menyiapkan dan Membuat Makanan yang Mengandung Ragi</t>
  </si>
  <si>
    <t>12. I.55HDROO.218.2 Melakukan Tugas Perlindungan Anak Yang Relevan Dengan Industri Pariwisata</t>
  </si>
  <si>
    <t xml:space="preserve">12. I.55HDROO.085.2  Menyiapkan Produk Roti Untuk Patisserie </t>
  </si>
  <si>
    <t>13. I.55HDROO.070.2 Mengangkut dan Menyimpan Makanan Dengan</t>
  </si>
  <si>
    <t>I55OFP01 Kualifikasi 3 Bidang Hotel Subbidang Food Production (Cookery).</t>
  </si>
  <si>
    <t xml:space="preserve">Menyediakan ketrampilan atau keahlian pada kemampuan melaksanakan tugas dengan menggunakan serangkaian keterampilan yang dikembangkan dengan baik di bidang commercial cookery. Ia dapat menggunakan pertimbangannya dan memiliki pengetahuan akan operasional di bidang commecial cookery. Serta dapat mengorganisasikan pekerjaan dan dapat memberi bimbingan kepada koleganya. </t>
  </si>
  <si>
    <t xml:space="preserve">1. I.55HDROO.250.2  Mencari dan Mendapatkan Data Komputer </t>
  </si>
  <si>
    <t xml:space="preserve">1. I.55HDROO.187.2  Membangun Tempat Kerja Yang Aman </t>
  </si>
  <si>
    <t xml:space="preserve">2. I.55HDROO.040.2 Membersihkan Lokasi/Area dan Peralatan Dapur </t>
  </si>
  <si>
    <t xml:space="preserve">2. I.55HDROO.153.2  Memperbaharui Pengetahuan Lokal </t>
  </si>
  <si>
    <t xml:space="preserve">2. I.55HDROO.192.2  Mengelola Sumber Daya Manusia </t>
  </si>
  <si>
    <t xml:space="preserve">3. I.55HDROO.037.2  Mengorganisir dan Menyiapkan Makanan </t>
  </si>
  <si>
    <t xml:space="preserve">3. I.55HDROO.175.2  Membuat Dokumen di Dalam Komputer </t>
  </si>
  <si>
    <t xml:space="preserve">4. I.55HDROO.039.2  Menerima dan Menyimpan Persediaan </t>
  </si>
  <si>
    <t xml:space="preserve">4. I.55HDROO.201.2  Mengelola Persediaan </t>
  </si>
  <si>
    <t xml:space="preserve">5. I.55HDROO.049.2  Mengidentifikasi dan Menyiapkan Daging </t>
  </si>
  <si>
    <t xml:space="preserve">5. I.55HDROO.193.2  Mengelola Keanekaragaman di Tempat Kerja </t>
  </si>
  <si>
    <t>6. I.55HDROO.152.2 Mengembangkan  Pengetahuan  Tentang
Industri Perhotelan</t>
  </si>
  <si>
    <t xml:space="preserve">6. I.55HDROO.046.2  Menyiapkan Sayuran, Telur dan Makanan yang Terbuat dari Tepung </t>
  </si>
  <si>
    <t xml:space="preserve">7. I.55HDROO.037.2 Mengorganisir dan menyiapkan makanan </t>
  </si>
  <si>
    <t xml:space="preserve">7. I.55HDROO.043.2  Menyiapkan Sandwich </t>
  </si>
  <si>
    <t xml:space="preserve">8. I.55HDROO.164.2 Melaksanakan Prosedur Administrasi </t>
  </si>
  <si>
    <t xml:space="preserve">8. I.55HDROO.047.2  Menyiapkan dan Memasak Unggas dan
Binatang Buruan    </t>
  </si>
  <si>
    <t xml:space="preserve">9. I.55HDROO.163.2 Menyediakan Pertolongan Pertama </t>
  </si>
  <si>
    <t xml:space="preserve">9. I.55HDROO.048.2  Menyiapkan dan memasak Seafood </t>
  </si>
  <si>
    <t xml:space="preserve">10. I.55HDROO.211.2 Membaca Instruksi dan Diagram Dalam Konteks Yang Berkaitan </t>
  </si>
  <si>
    <t>10. I.55HDROO.107.2  Menyiapkan  dan  Membuat  Penyajian
Appetizer dingin</t>
  </si>
  <si>
    <t xml:space="preserve">11. I.55HDROO.168.2 Menerima dan menyimpan bahan makanan </t>
  </si>
  <si>
    <t xml:space="preserve">11. I.55HDROO.050.2  Menyiapkan Makanan Dessert yang Disajikan Panas dan Dingin </t>
  </si>
  <si>
    <t xml:space="preserve">12. I.55HDROO.217.2 Berkomunikasi Secara Lisan Dalam Bahasa Inggris Pada Tingkat Operasional Dasar </t>
  </si>
  <si>
    <t xml:space="preserve">12. I.55HDROO.060.2  Menyiapkan Porsi Potongan Daging yang Terkontrol </t>
  </si>
  <si>
    <t xml:space="preserve">13. I.55HDROO.149.2 Melakukan Kerjasama Dengan Kolega dan Pelanggan </t>
  </si>
  <si>
    <t xml:space="preserve">13. I.55HDROO.045.2  Menyiapkan Sup </t>
  </si>
  <si>
    <t xml:space="preserve">14. I.55HDROO.150.2 Melakukan Kerja Dalam Lingkungan Sosial yang Beragam   </t>
  </si>
  <si>
    <t xml:space="preserve">14. I.55HDROO.044.2  Menyiapkan Kaldu dan Saus </t>
  </si>
  <si>
    <t xml:space="preserve">15. I.55HDROO.218.2 Melakukan Tugas Perlindungan Anak Yang Relevan Dengan Industri Pariwisata </t>
  </si>
  <si>
    <t xml:space="preserve">16. I.55HDROO.041.2 Menggunakan Metode Dasar Memasak </t>
  </si>
  <si>
    <t xml:space="preserve">17. I.55HDROO.070.2 Mengangkut  dan  Menyimpan  Makanan Dengan Cara Aman </t>
  </si>
  <si>
    <t xml:space="preserve">18. I.55HDROO.168.2 Menerima dan Menyimpan Barang </t>
  </si>
  <si>
    <t xml:space="preserve">I55OFP01 Kualifikasi 3 Bidang Hotel   Subbidang Food Production (Operations).
 </t>
  </si>
  <si>
    <t xml:space="preserve">Menyediakan individu yang terampil dalam melaksanakan tugas dengan menerjemahkan informasi dan menggunakan alat, berdasarkan sejumlah pilihan prosedur kerja serta menunjukkan kinerja dengan mutu dan kuantitas yang terukur, yang sebagian merupakan hasil kerja sendiri dengan pengawasan tidak langsung. Ia harus memiliki pengetahuan operasional, prinsip-prinsip serta konsep umum yang terkait dengan bidangnya, mampu menyelesaikan masalah yang lazim dengan metode yang sesuai dan bekerjasama dalam lingkup kerjanya serta dapat diberi tangggung jawab terbatas atas pekerjaan orang lain. </t>
  </si>
  <si>
    <t xml:space="preserve">1. I.55HDROO.053.2  Melaksanakan  Prosedur  Keselamatan Makanan </t>
  </si>
  <si>
    <t xml:space="preserve">1. I.55HDROO.250.2   Mencari  dan  Mendapatkan  Data Komputer </t>
  </si>
  <si>
    <t xml:space="preserve">1. I.55HDROO.187.2   Membangun Tempat Kerja Yang Aman </t>
  </si>
  <si>
    <t xml:space="preserve">2. I.55HDROO.040.2  Membersihkan Lokasi/Area dan Peralatan Dapur </t>
  </si>
  <si>
    <t>2. I.55HDROO.153.2   Memperbaharui Pengetahuan Lokal</t>
  </si>
  <si>
    <t xml:space="preserve">2. I.55HDROO.175.2   Membuat Dokumen di Dalam Komputer </t>
  </si>
  <si>
    <t xml:space="preserve">3. I.55HDROO.247.2  Melakukan Komunikasi Melalui Telepon </t>
  </si>
  <si>
    <t xml:space="preserve">3. I.55HDROO.155.2   Menangani Situasi Konflik </t>
  </si>
  <si>
    <t xml:space="preserve">3. I.55HDROO.196.2   Menangani Kualitas Layanan Pelanggan </t>
  </si>
  <si>
    <t xml:space="preserve">4. I.55HDROO.161.2  Mengikuti Prosedur Kebersihan di Tempat Kerja </t>
  </si>
  <si>
    <t xml:space="preserve">4. I.55HDROO.061.2   Menangani dan Menghidangkan Keju </t>
  </si>
  <si>
    <t xml:space="preserve">4. I.55HDROO.201.2   Mengelola Persediaan </t>
  </si>
  <si>
    <t xml:space="preserve">5. I.55HDROO.185.2  Menerapkan  Proses  Kesehatan, Keselamatan dan Keamanan Kerja </t>
  </si>
  <si>
    <t xml:space="preserve">5. I.55HDROO.154.2  Mempromosikan Produk dan Jasa Kepada
Pelanggan              </t>
  </si>
  <si>
    <t xml:space="preserve">5. I.55HDROO.193.2   Mengelola Keanekaragaman di Tempat
Kerja  </t>
  </si>
  <si>
    <t xml:space="preserve">6. I.55HDROO.152.2  Mengembangkan Pengetahuan Tentang
Industri Perhotelan </t>
  </si>
  <si>
    <t xml:space="preserve">6. I.55HDROO.209.2  Menangani Keluhan </t>
  </si>
  <si>
    <t xml:space="preserve">7. I.55HDROO.037.2  Mengorganisir dan Menyiapkan Makanan </t>
  </si>
  <si>
    <t xml:space="preserve">7. I.55HDROO.073.2   Menerapkan Prinsip-Prinsip Kontrol Jasa Boga </t>
  </si>
  <si>
    <t xml:space="preserve">8. I.55HDROO.164.2  Melaksanakan Prosedur Administrasi </t>
  </si>
  <si>
    <t xml:space="preserve">8. I.55HDROO.088.2   Menyiapkan dan Menampilkan Petit Four </t>
  </si>
  <si>
    <t xml:space="preserve">9. I.55HDROO.163.2  Menyediakan Pertolongan Pertama </t>
  </si>
  <si>
    <t xml:space="preserve">9. I.55HDROO.089.2   Menyiapkan dan Membentuk Marzipan </t>
  </si>
  <si>
    <t xml:space="preserve">10. I.55HDROO.062.2   Menyiapkan Coklat dan Permen Coklat </t>
  </si>
  <si>
    <t xml:space="preserve">11. I.55HDROO.039.2  Menerima dan Menyimpan Persediaan </t>
  </si>
  <si>
    <t xml:space="preserve">11. I.55HDROO.087.2   Menyajikan Dessert </t>
  </si>
  <si>
    <t xml:space="preserve">12. I.55HDROO.217.2  Berkomunikasi  Secara  Lisan  Dalam Bahasa Inggris Pada Tingkat Operasional Dasar </t>
  </si>
  <si>
    <t xml:space="preserve">12. I.55HDROO.086.2   Menyiapkan dan Menyajikan Gateaux, Torte dan Kue  </t>
  </si>
  <si>
    <t xml:space="preserve">13. I.55HDROO.149.2  Melakukan Kerjasama Dengan Kolega dan Pelanggan </t>
  </si>
  <si>
    <t xml:space="preserve">13. I.55HDROO.082.2   Menyiapkan dan Membuat Pastry </t>
  </si>
  <si>
    <t xml:space="preserve">14. I.55HDROO.150.2  Melakukan Kerja Dalam Lingkungan
Sosial yang Beragam  </t>
  </si>
  <si>
    <t xml:space="preserve">14. I.55HDROO.084.2   Menyiapkan dan Membuat Makanan yang Mengandung Ragi </t>
  </si>
  <si>
    <t xml:space="preserve">15. I.55HDROO.218.2  Melakukan Tugas Perlindungan Anak Yang Relevan Dengan Industri Pariwisata </t>
  </si>
  <si>
    <t xml:space="preserve">15. I.55HDROO.085.2   Menyiapkan Produk Roti Untuk Patisserie </t>
  </si>
  <si>
    <t xml:space="preserve">16. I.55HDROO.041.2  Menggunakan Metode Dasar Memasak </t>
  </si>
  <si>
    <t xml:space="preserve">17. I.55HDROO.070.2  Mengangkut dan Menyimpan Makanan Dengan Cara Aman </t>
  </si>
  <si>
    <t xml:space="preserve">18. I.55HDROO.168.2  Menerima dan Menyimpan Barang </t>
  </si>
  <si>
    <t>I55OFP01 Kualifikasi 4 Bidang Hotel Subbidang Food Production
(Cookery).</t>
  </si>
  <si>
    <t xml:space="preserve"> Kualifikasi ini menyediakan ketrampilan atau keahlian pada keterampilan di bidang commercial cookery dan atau pattiserie yang dikombinasikan dengan pengetahuan operasional yang mendalam di bidang tersebut. Ia dapat melaksanakan tugas secara mandiri atau dengan pengawasan yang terbatas dari atasannya dan menggunakan pertimbangan berdasarkan pengetahuan dan keterampilan yang dimilikinya dalam memecahkan permasalahan yang tidak rutin. Ia juga memiliki tanggung jawab sebagai penyelia terhadap hasil kerja anggota kelompoknya. </t>
  </si>
  <si>
    <t xml:space="preserve">1. I.55HDROO.066.2    Membina dan Menjaga Kendali Mutu </t>
  </si>
  <si>
    <t xml:space="preserve">1. I.55HDROO.202.2    Mengawasi, Mengendalikan dan Memesan Persediaan Barang </t>
  </si>
  <si>
    <t xml:space="preserve">1. I.55HDROO.206.2    Memulai Percakapan dan Mengembangkan Hubungan Baik Dengan Tamu  </t>
  </si>
  <si>
    <t xml:space="preserve">2. I.55HDROO.053.2  Melaksanakan  Prosedur  Keselamatan Makanan </t>
  </si>
  <si>
    <t xml:space="preserve">2. I.55HDROO.049.2    Mengidentifikasi dan Menyiapkan Daging </t>
  </si>
  <si>
    <t xml:space="preserve">2. I.55HDROO.242.2    Mengawasi, Mengendalikan dan Memesan Persediaan Barang </t>
  </si>
  <si>
    <t xml:space="preserve">2. I.55HDROO.208.2    Menggunakan Bahasa Lisan Untuk Negosiasi
Pertukaran Informasi yang Kompleks Dalam Jenis Konteks Hotel   </t>
  </si>
  <si>
    <t xml:space="preserve">3. I.55HDROO.040.2   Membersihkan Lokasi/Area dan Peralatan Dapur </t>
  </si>
  <si>
    <t xml:space="preserve">3. I.55HDROO.071.2    Mengoperasikan Outlet Makanan Cepat Saji </t>
  </si>
  <si>
    <t xml:space="preserve">3. I.55HDROO.175.2    Membuat Dokumen di Dalam Komputer </t>
  </si>
  <si>
    <t xml:space="preserve">3. I.55HDROO.254.2    Menyampaikan  Presentasi  Lisan  Secara Ringkas Dalam Bahasa Inggris </t>
  </si>
  <si>
    <t xml:space="preserve">4. I.55HDROO.247.2  Melakukan Komunikasi Melalui Telepon </t>
  </si>
  <si>
    <t>4. I.55HDROO.063.2    Memilih, Menyiapkan dan Menghidangkan
Jenis Makanan Khusus</t>
  </si>
  <si>
    <t xml:space="preserve">4. I.55HDROO.208.2    Menggunakan Bahasa Lisan Untuk Negosiasi Pertukaran Informasi Yang Kompleks Dalam Jenis Konteks Hotel    </t>
  </si>
  <si>
    <t xml:space="preserve">4. I.55HDROO.228.2    Membaca dan Menulis Bahasa Inggris Tingkat Lanjut </t>
  </si>
  <si>
    <t xml:space="preserve">I.55HDROO.161.2  Mengikuti Prosedur Kebersihan di Tempat
Kerja </t>
  </si>
  <si>
    <t xml:space="preserve">5. I.55HDROO.055.2  Merencanakan dan Mengontrol Jasa Boga Berdasarkan Menu </t>
  </si>
  <si>
    <t xml:space="preserve">5. I.55HDROO.226.2    Bekerja Secara Kooperatif Dalam Lingkungan Administrasi Umum </t>
  </si>
  <si>
    <t xml:space="preserve">5. I.55HDROO.235.2    Menyiapkan Dokumen Bisnis Dalam Bahasa Inggris Tingkat Lanjut </t>
  </si>
  <si>
    <t xml:space="preserve">I.55HDROO.185.2 Menerapkan Proses Kesehatan, Keselamatan dan Keamanan Kerja </t>
  </si>
  <si>
    <t xml:space="preserve">6. I.55HDROO.052.2    Merencanakan dan Menyiapkan Makanan
Untuk Buffet  </t>
  </si>
  <si>
    <t xml:space="preserve">7. I.55HDROO.152.2  Mengembangkan  Pengetahuan  Tentang
Industri Perhotelan </t>
  </si>
  <si>
    <t xml:space="preserve">7. I.55HDROO.047.2    Menyiapkan dan Memasak Unggas dan Binatang Buruan </t>
  </si>
  <si>
    <t xml:space="preserve">8. I.55HDROO.155.2  Menangani Situasi Konflik </t>
  </si>
  <si>
    <t xml:space="preserve">8. I.55HDROO.168.2  Menerima dan Menyimpan Barang </t>
  </si>
  <si>
    <t xml:space="preserve">9. I.55HDROO.037.2  Mengorganisir dan Menyiapkan Makanan </t>
  </si>
  <si>
    <t xml:space="preserve">9. I.55HDROO.042.2    Menyiapkan Appetizer dan Salad </t>
  </si>
  <si>
    <t xml:space="preserve">10. I.55HDROO.164.2  Melaksanakan Prosedur Administrasi </t>
  </si>
  <si>
    <t xml:space="preserve">10. I.55HDROO.062.2    Menyiapkan Coklat dan Permen Coklat </t>
  </si>
  <si>
    <t xml:space="preserve">11. I.55HDROO.163.2  Menyediakan Pertolongan Pertama </t>
  </si>
  <si>
    <t xml:space="preserve">11. I.55HDROO.050.2    Menyiapkan Makanan Dessert Yang Disajikan Panas Dan Dingin  </t>
  </si>
  <si>
    <t xml:space="preserve">12. I.55HDROO.211.2  Membaca Instruksi dan Diagram Dalam Konteks Yang Berkaitan </t>
  </si>
  <si>
    <t xml:space="preserve">12. I.55HDROO.060.2    Menyiapkan Porsi Potongan Daging Yang Terkontrol </t>
  </si>
  <si>
    <t xml:space="preserve"> 13. I.55HDROO.209.2  Menangani Keluhan </t>
  </si>
  <si>
    <t xml:space="preserve">13. I.55HDROO.045.2    Menyiapkan Sup </t>
  </si>
  <si>
    <t xml:space="preserve">14. I.55HDROO.168.2  Menerima dan Menyimpan Barang </t>
  </si>
  <si>
    <t xml:space="preserve">14. I.55HDROO.044.2    Menyiapkan Kaldu dan Saus </t>
  </si>
  <si>
    <t xml:space="preserve">15. I.55HDROO.217.2 Berkomunikasi Secara Lisan Dalam Bahasa Inggris Pada Tingkat Operasional Dasar </t>
  </si>
  <si>
    <t xml:space="preserve">15. I.55HDROO.046.2    Menyiapkan Sayuran, Telur dan Makanan Yang Terbuat Dari Tepung </t>
  </si>
  <si>
    <t xml:space="preserve">16. I.55HDROO.149.2  Melakukan Kerjasama Dengan Kolega dan Pelanggan </t>
  </si>
  <si>
    <t xml:space="preserve">16. I.55HDROO.092.2    Merencanakan,  Menyiapkan  dan
Menampilkan Peragaan Sweet Buffet </t>
  </si>
  <si>
    <t xml:space="preserve">17. I.55HDROO.150.2 Melakukan Kerja Dalam Lingkungan Sosial yang Beragam   </t>
  </si>
  <si>
    <t xml:space="preserve">18. I.55HDROO.218.2 Melakukan Tugas Perlindungan Anak Yang Relevan Dengan Industri Pariwisata </t>
  </si>
  <si>
    <t xml:space="preserve">19. I.55HDROO.041.2  Menggunakan Metode Dasar Memasak </t>
  </si>
  <si>
    <t xml:space="preserve">20. I.55HDROO.070.2  Mengangkut  dan  Menyimpan  Makanan Dengan Cara Aman  </t>
  </si>
  <si>
    <t xml:space="preserve">21. I.55HDROO.038.2  Menyajikan Makanan </t>
  </si>
  <si>
    <t xml:space="preserve">22. I.55HDROO.039.2  Menerima dan Menyimpan </t>
  </si>
  <si>
    <t>I55OFP01 Kualifikasi 4 Bidang Hotel Subbidang Food Production
(Patisserie).</t>
  </si>
  <si>
    <t xml:space="preserve">Menyediakan ketrampilan atau keahlian pada kemampuan seorang penyelia yang memiliki keterampilan di bidang commercial cookery dan atau pattiserie yang dikombinasikan dengan pengetahuan operasional yang mendalam di bidang tersebut. Ia dapat melaksanakan tugas secara mandiri atau dengan pengawasan yang terbatas dari atasannya dan menggunakan pertimbangan berdasarkan pengetahuan dan keterampilan yang dimilikinya dalam memecahkan permasalahan yang tidak rutin. Ia juga memiliki tanggung jawab sebagai penyelia terhadap hasil kerja anggota kelompoknya. </t>
  </si>
  <si>
    <t xml:space="preserve">1. I.55HDROO.093.2    Merencanakan dan Mengoperasikan Coffe Shop </t>
  </si>
  <si>
    <t xml:space="preserve">1. I.55HDROO.187.2    Membangun Tempat Kerja Yang Aman </t>
  </si>
  <si>
    <t xml:space="preserve">1. I.55HDROO.206.2    Memulai Percakapan  dan Mengembangkan Hubungan Baik Dengan Tamu </t>
  </si>
  <si>
    <t>2. I.55HDROO.053.2  Melaksanakan Prosedur Keselamatan Makanan</t>
  </si>
  <si>
    <t xml:space="preserve">2. I.55HDROO.088.2    Menyiapkan dan Menampilkan Petit Four </t>
  </si>
  <si>
    <t xml:space="preserve">2. I.55HDROO.192.2    Mengelola Sumber Daya Manusia </t>
  </si>
  <si>
    <t xml:space="preserve">2. I.55HDROO.208.2    Menggunakan Bahasa Lisan Untuk Negosiasi Pertukaran Informasi Yang Kompleks Dalam Jenis Konteks Hotel    </t>
  </si>
  <si>
    <t xml:space="preserve">3. I.55HDROO.040.2  Membersihkan  Lokasi/Area  dan  Peralatan Dapur </t>
  </si>
  <si>
    <t xml:space="preserve">3. I.55HDROO.091.2    Menyiapkan dan Menampilkan Sugar Work </t>
  </si>
  <si>
    <t xml:space="preserve">3. I.55HDROO.202.2    Memelihara Sistem Komputerisasi </t>
  </si>
  <si>
    <t xml:space="preserve">3. I.55HDROO.254.2    Menyampaikan Presentasi Lisan Secara Ringkas Dalam Bahasa Inggris </t>
  </si>
  <si>
    <t xml:space="preserve">4. I.55HDROO.089.2    Menyiapkan dan Membentuk Marzipan </t>
  </si>
  <si>
    <t xml:space="preserve">4. I.55HDROO.175.2    Membuat Dokumen di Dalam Komputer </t>
  </si>
  <si>
    <t xml:space="preserve">5. I.55HDROO.161.2  Mengikuti Prosedur Kebersihan di Tempat Kerja </t>
  </si>
  <si>
    <t xml:space="preserve">5. I.55HDROO.062.2  Menyiapkan Coklat dan Permen Coklat </t>
  </si>
  <si>
    <t xml:space="preserve">5. I.55HDROO.193.2    Mengelola Keanekaragaman di Tempat Kerja </t>
  </si>
  <si>
    <t xml:space="preserve">6. I.55HDROO.185.2  Menerapkan Proses Kesehatan, Keselamatan dan Keamanan Kerja </t>
  </si>
  <si>
    <t xml:space="preserve">6. I.55HDROO.087.2    Menyajikan Dessert </t>
  </si>
  <si>
    <t xml:space="preserve">7. I.55HDROO.152.2  Mengembangkan Pengetahuan Tentang Industri Perhotelan </t>
  </si>
  <si>
    <t xml:space="preserve">7. I.55HDROO.086.2    Menyiapkan dan Menyajikan Gateaux, Torte dan Kue </t>
  </si>
  <si>
    <t xml:space="preserve">8. I.55HDROO.082.2    Menyiapkan dan Membuat Pastry </t>
  </si>
  <si>
    <t xml:space="preserve">9. I.55HDROO.084.2    Menyiapkan dan Membuat Makanan Yang Mengandung Ragi </t>
  </si>
  <si>
    <t xml:space="preserve">10. I.55HDROO.085.2    Menyiapkan Produk Roti Untuk Patisserie </t>
  </si>
  <si>
    <t xml:space="preserve">11. I.55HDROO.066.2    Membina dan Menjaga Kendali Mutu   </t>
  </si>
  <si>
    <t xml:space="preserve">12. I.55HDROO.154.2  Mempromosikan Produk dan Jasa Kepada Pelanggan </t>
  </si>
  <si>
    <t xml:space="preserve">12. I.55HDROO.184.2  Memantau Kegiatan Kerja </t>
  </si>
  <si>
    <t xml:space="preserve">13. I.55HDROO.211.2 Membaca Instruksi dan Diagram Dalam Konteks Yang Berkaitan </t>
  </si>
  <si>
    <t xml:space="preserve">13. I.55HDROO.201.2  Mengelola dan Mengadakan Persediaan </t>
  </si>
  <si>
    <t xml:space="preserve">14. I.55HDROO.209.2  Menangani Keluhan </t>
  </si>
  <si>
    <t xml:space="preserve">14. I.55HDROO.063.2    Memilih, Menyiapkan dan Menghidangkan Jenis Makanan Khusus </t>
  </si>
  <si>
    <t xml:space="preserve">I.55HDROO.039.2  Menerima dan Menyimpan Persediaan </t>
  </si>
  <si>
    <t xml:space="preserve">15. I.55HDROO.083.2    Menyiapkan dan Membuat Kue </t>
  </si>
  <si>
    <t xml:space="preserve">16. I.55HDROO.217.2  Berkomunikasi Secara Lisan Dalam Bahasa Inggris Pada Tingkat Operasional Dasar </t>
  </si>
  <si>
    <t xml:space="preserve">16 I.55HDROO.052.2    Merencanakan  dan  Menyiapkan  Makanan  Untuk Buffet </t>
  </si>
  <si>
    <t xml:space="preserve">17. I.55HDROO.149.2  Melakukan Kerjasama Dengan Kolega dan Pelanggan </t>
  </si>
  <si>
    <t xml:space="preserve">17 I.55HDROO.075.2    Mengembangkan  Menu  Untuk  Memenuhi Kebutuhan Budaya dan Diet Khusus </t>
  </si>
  <si>
    <t xml:space="preserve">18. I.55HDROO.150.2  Melakukan Kerja Dalam Lingkungan Sosial yang Beragam   </t>
  </si>
  <si>
    <t xml:space="preserve">19. I.55HDROO.218.2  Melakukan Tugas Perlindungan Anak Yang Relevan Dengan Industri Pariwisata </t>
  </si>
  <si>
    <t xml:space="preserve">20. I.55HDROO.041.2  Menggunakan Metode Dasar Memasak </t>
  </si>
  <si>
    <t xml:space="preserve">21. I.55HDROO.070.2 Mengangkut dan Menyimpan Makanan Dengan Cara Aman  </t>
  </si>
  <si>
    <t xml:space="preserve">22. I.55HDROO.038.2  Menyajikan makanan </t>
  </si>
  <si>
    <t xml:space="preserve">23. I.55HDROO.168.2  Menerima dan Menyimpan Barang </t>
  </si>
  <si>
    <t>I55OFP01 Kualifikasi 4 Bidang Hotel   Subbidang Food Production (Operations).</t>
  </si>
  <si>
    <t xml:space="preserve">Menyediakan ketrampilan atau keahlian pada kemampuan seorang penyelia yang memiliki keterampilan dalam Bekerja sama dan melakukan komunikasi, menyusun laporan tertulis dalam lingkup terbatas, dan memiliki inisiatif, serta  Bertanggung jawab pada pekerjaan sendiri dan dapat diberi tanggung jawab atas hasil kerja orang lain. Sehingga dapat menunjukkan kinerja dengan mutu dan kuantitas yang terukur. </t>
  </si>
  <si>
    <t xml:space="preserve">1. I.55HDROO.250.2  Mencari  dan  Mendapatkan  Data Komputer </t>
  </si>
  <si>
    <t xml:space="preserve">1. I.55HDROO.206.2    Memulai  Percakapan  dan
Mengembangkan Hubungan Baik Dengan Tamu </t>
  </si>
  <si>
    <t xml:space="preserve">2. I.55HDROO.208.2    Menggunakan  Bahasa  Lisan  Untuk Negosiasi Pertukaran Informasi Yang Kompleks Dalam Jenis Konteks Hotel    </t>
  </si>
  <si>
    <t>3. I.55HDROO.040.2  Membersihkan  Lokasi/Area  dan
Peralatan Dapur</t>
  </si>
  <si>
    <t xml:space="preserve">5 . I.55HDROO.161.2  Mengikuti Prosedur Kebersihan di Tempat Kerja </t>
  </si>
  <si>
    <t>5. I.55HDROO.193.2    Mengelola Keanekaragaman di Tempat
Kerja</t>
  </si>
  <si>
    <t>5. I.55HDROO.235.2    Menyiapkan Dokumen Bisnis Dalam
Bahasa Inggris Tingkat Lanjut</t>
  </si>
  <si>
    <t xml:space="preserve">6. I.55HDROO.185.2  Menerapkan  Proses  Kesehatan,
Keselamatan dan Keamanan Kerja </t>
  </si>
  <si>
    <t xml:space="preserve">7. I.55HDROO.152.2  Mengembangkan Pengetahuan Tentang
Industri Perhotelan </t>
  </si>
  <si>
    <t xml:space="preserve">12. I.55HDROO.154.2  Mempromosikan  Produk  dan  Jasa Kepada Pelanggan </t>
  </si>
  <si>
    <t xml:space="preserve">14. I.55HDROO.063.2    Memilih,  Menyiapkan  dan Menghidangkan Jenis Makanan Khusus </t>
  </si>
  <si>
    <t xml:space="preserve">15. I.55HDROO.039.2  Menerima dan Menyimpan Persediaan </t>
  </si>
  <si>
    <t xml:space="preserve">16. I.55HDROO.217.2  Berkomunikasi  Secara  Lisan  Dalam Bahasa Inggris Pada Tingkat Operasional Dasar </t>
  </si>
  <si>
    <t xml:space="preserve">16 I.55HDROO.052.2    Merencanakan dan Menyiapkan Makanan Untuk Buffet </t>
  </si>
  <si>
    <t xml:space="preserve">17 I.55HDROO.075.2    Mengembangkan Menu Untuk Memenuhi Kebutuhan Budaya dan Diet Khusus </t>
  </si>
  <si>
    <t xml:space="preserve">18. I.55HDROO.150.2  Melakukan Kerja Dalam Lingkungan
Sosial yang Beragam  </t>
  </si>
  <si>
    <t xml:space="preserve">21. I.55HDROO.070.2  Mengangkut dan Menyimpan Makanan Dengan Cara Aman  </t>
  </si>
  <si>
    <t xml:space="preserve">22. I.55HDROO.092.2  Merencanakan,  Menyiapkan  dan Menampilkan Peragaan Sweet Buffet </t>
  </si>
  <si>
    <t>I55OFP01 Kualifikasi 5 Bidang Hotel Subbidang Food Production (Supervision and Administration).</t>
  </si>
  <si>
    <t xml:space="preserve"> Menyediakan ketrampilan atau keahlian pada kemampuan individu dalam menyelesaikan tugas berlingkup luas, memilih metoda yang sesuai dari beragam pilihan, dengan menganalisa data, dapat bertanggung jawab pada pekerjaan sendiri dan dapat diberi tanggung jawab atas kuantitas dan mutu hasil kerja orang lain, serta dapat menunjukkan kinerja dengan mutu yang terukur. </t>
  </si>
  <si>
    <t xml:space="preserve">1. I.55HDROO.250.2 Mencari dan Mendapatkan Data Komputer </t>
  </si>
  <si>
    <t xml:space="preserve">1. I.55HDROO.066.2  Membina dan Menjaga Kendali Mutu </t>
  </si>
  <si>
    <t xml:space="preserve">1. I.55HDROO.199.2  Memantau Anggaran </t>
  </si>
  <si>
    <t xml:space="preserve">1. I.55HDROO.206.2  Memulai  Percakapan  dan  Mengembangkan Hubungan Baik Dengan Tamu  </t>
  </si>
  <si>
    <t xml:space="preserve">2. I.55HDROO.053.2 Melaksanakan Prosedur Keselamatan Makanan </t>
  </si>
  <si>
    <t xml:space="preserve">2. I.55HDROO.071.2  Mengoperasikan Outlet Makanan Cepat Saji </t>
  </si>
  <si>
    <t xml:space="preserve">2. I.55HDROO.169.2  Melaksanakan Pengadaan Barang </t>
  </si>
  <si>
    <t xml:space="preserve">2. I.55HDROO.207.2  Melakukan Percakapan Singkat di Telepon </t>
  </si>
  <si>
    <t xml:space="preserve">3. I.55HDROO.040.2 Membersihkan Lokasi/Area dan Peralatan Dapur </t>
  </si>
  <si>
    <t xml:space="preserve">3. I.55HDROO.109.2  Memilih,  Menyiapkan  dan  Menghidangkan Hidangan Khusus  </t>
  </si>
  <si>
    <t xml:space="preserve">3. I.55HDROO.065.2  Memonitor Pendapatan dan Biaya Jasa Boga </t>
  </si>
  <si>
    <t xml:space="preserve">3. I.55HDROO.208.2  Menggunakan Bahasa Lisan Untuk Negosiasi Pertukaran Informasi Yang Kompleks Dalam Jenis Konteks Hotel    </t>
  </si>
  <si>
    <t xml:space="preserve">4. I.55HDROO.247.2 Melakukan Komunikasi Melalui Telepon </t>
  </si>
  <si>
    <t xml:space="preserve">4. I.55HDROO.055.2 Merencanakan  dan  Mengontrol  Jasa  Boga Berdasarkan Menu </t>
  </si>
  <si>
    <t xml:space="preserve">4. I.55HDROO.180.2  Merencanakan Sejumlah Sesi Pelatihan </t>
  </si>
  <si>
    <t xml:space="preserve">4. I.55HDROO.254.2  Menyampaikan Presentasi Lisan Secara Ringkas Dalam Bahasa Inggris </t>
  </si>
  <si>
    <t xml:space="preserve">I.55HDROO.161.2 Mengikuti Prosedur Kebersihan di Tempat Kerja </t>
  </si>
  <si>
    <t xml:space="preserve">5. I.55HDROO.052.2  Merencanakan dan Menyiapkan Makanan Untuk
Buffet </t>
  </si>
  <si>
    <t xml:space="preserve">5. I.55HDROO.179.2  Merencanakan dan Mempromosikan Pelatihan </t>
  </si>
  <si>
    <t>5. I.55HDROO.228.2  Membaca dan Menulis Bahasa Inggris Tingkat
Lanjut</t>
  </si>
  <si>
    <t xml:space="preserve">6. I.55HDROO.185.2 Menerapkan Proses Kesehatan, Keselamatan dan Keamanan Kerja </t>
  </si>
  <si>
    <t xml:space="preserve">6. I.55HDROO.092.2  Merencanakan, Menyiapkan dan Menampilkan Peragaan Sweet Buffet </t>
  </si>
  <si>
    <t xml:space="preserve">6. I.55HDROO.178.2  Melatih Kelompok Kecil </t>
  </si>
  <si>
    <t xml:space="preserve">7. I.55HDROO.152.2 Mengembangkan Pengetahuan Tentang Industri Perhotelan </t>
  </si>
  <si>
    <t>7. I.55HDROO.059.2  Merencanakan, Menyiapkan dan Menampilkan
Buffet</t>
  </si>
  <si>
    <t xml:space="preserve">7. I.55HDROO.183.2  Mengembangkan Prosedur Penilaian </t>
  </si>
  <si>
    <t xml:space="preserve">8. I.55HDROO.155.2 Menangani Situasi Konflik </t>
  </si>
  <si>
    <t xml:space="preserve">8. I.55HDROO.077.2  Mengatur Fasilitas Yang Berhubungan Dengan Kontrak Jasa Boga Komersil </t>
  </si>
  <si>
    <t xml:space="preserve">8. I.55HDROO.227.2  Mengevaluasi Penilaian Kinerja Staf </t>
  </si>
  <si>
    <t xml:space="preserve">9. I.55HDROO.037.2 Mengorganisir dan Menyiapkan Makanan </t>
  </si>
  <si>
    <t xml:space="preserve">9. I.55HDROO.061.2  Menangani dan Menghidangkan Keju </t>
  </si>
  <si>
    <t xml:space="preserve">9. I.55HDROO.182.2  Mengevaluasi Pelatihan dan Sistem Penilaian </t>
  </si>
  <si>
    <t xml:space="preserve">10. I.55HDROO.164.2 Melaksanakan Prosedur Administrasi </t>
  </si>
  <si>
    <t xml:space="preserve">10. I.55HDROO.073.2  Menerapkan Prinsip-Prinsip Kontrol Jasa Boga </t>
  </si>
  <si>
    <t>10. I.55HDROO.234.2  Mengelola Sistem Penilaian Untuk Hasil Pelatihan</t>
  </si>
  <si>
    <t xml:space="preserve">11. I.55HDROO.163.2 Menyediakan Pertolongan Pertama </t>
  </si>
  <si>
    <t xml:space="preserve">11. I.55HDROO.078.2  Merencanakan Konsep Total Untuk Perayaan atau Pesta Besar </t>
  </si>
  <si>
    <t xml:space="preserve">11. I.55HDROO.233.2  Memantau dan Mengevaluasi Efektifitas Hasil Pelatihan </t>
  </si>
  <si>
    <t>12. I.55HDROO.154.2 Mempromosikan  Produk  dan  Jasa  Kepada
Pelanggan</t>
  </si>
  <si>
    <t xml:space="preserve">12. I.55HDROO.075.2  Mengembangkan  Menu  Untuk  Memenuhi Kebutuhan Budaya dan Diet Khusus   </t>
  </si>
  <si>
    <t xml:space="preserve">12. I.55HDROO.186.2  Melaksanakan Rencana Operasional </t>
  </si>
  <si>
    <t xml:space="preserve">13. I.55HDROO.080.2  Merancang Menu Untuk Memenuhi Kebutuhan
Pasar  </t>
  </si>
  <si>
    <t xml:space="preserve">13. I.55HDROO.187.2  Membangun Tempat Kerja Yang Aman </t>
  </si>
  <si>
    <t xml:space="preserve">14. I.55HDROO.209.2 Menangani Keluhan </t>
  </si>
  <si>
    <t xml:space="preserve">14. I.55HDROO.071.2  Mengoperasikan Outlet Makanan Cepat Saji </t>
  </si>
  <si>
    <t xml:space="preserve">14. I.55HDROO.192.2  Mengelola Sumber Daya Manusia </t>
  </si>
  <si>
    <t xml:space="preserve">15. I.55HDROO.039.2 Menerima dan Menyimpan Persediaan </t>
  </si>
  <si>
    <t xml:space="preserve">15. I.55HDROO.079.2  Menyiapkan Tender Untuk Kontrak Jasa Boga </t>
  </si>
  <si>
    <t xml:space="preserve">15. I.55HDROO.200.2  Mengelola Aset Fisik </t>
  </si>
  <si>
    <t xml:space="preserve">16. I.55HDROO.217.2 Berkomunikasi Secara Lisan Dalam Bahasa Inggris Pada Tingkat Operasional Dasar </t>
  </si>
  <si>
    <t xml:space="preserve">16. I.55HDROO.076.2  Memilih Sistem Jasa Boga </t>
  </si>
  <si>
    <t xml:space="preserve">17. I.55HDROO.149.2 Melakukan  Kerjasama  Dengan  Kolega  dan Pelanggan </t>
  </si>
  <si>
    <t xml:space="preserve">17. I.55HDROO.093.2  Merencanakan dan Mengoperasikan CoffeShop </t>
  </si>
  <si>
    <t xml:space="preserve">18. I.55HDROO.150.2 Melakukan Kerja Dalam Lingkungan Sosial yang Beragam   </t>
  </si>
  <si>
    <t xml:space="preserve">19. I.55HDROO.218.2 Melakukan  Tugas  Perlindungan  Anak  Yang  Relevan Dengan Industri Pariwisata </t>
  </si>
  <si>
    <t xml:space="preserve">20. I.55HDROO.220.2 Mengembangkan Lingkungan Yang Aman Bagi Anak–Anak di Tujuan Pariwisata   </t>
  </si>
  <si>
    <t xml:space="preserve">21. I.55HDROO.041.2 Menggunakan Metode Dasar Memasak </t>
  </si>
  <si>
    <t xml:space="preserve">22. I.55HDROO.070.2 Mengangkut dan Menyimpan Makanan Dengan Cara Aman  </t>
  </si>
  <si>
    <t xml:space="preserve">23. I.55HDROO.052.2 Merencanakan dan Menyiapkan Makanan Untuk
Buffet </t>
  </si>
  <si>
    <t xml:space="preserve">24. I.55HDROO.168.2 Menerima dan Menyimpan Barang </t>
  </si>
  <si>
    <t xml:space="preserve">I55OFP01 Kualifikasi 6 Bidang Hotel Subbidang Food Production (Management). </t>
  </si>
  <si>
    <t xml:space="preserve"> Menyediakan ketrampilan atau keahlian pada kemampuan individu dalam mengaplikasikan keahliannya dan memanfaatkan ilmu pengetahuan, teknologi, dan seni pada bidangnya dalam penyelesaian masalah serta mampu beradaptasi terhadap situasi yang di hadapi. Mampu mengambil keputusan yang tepat berdasarkan analisis informasi data dan mampu memberikan petunjuk dalam memilih berbagai alternatif solusi secara mandiri dan kelompok. Dapat bertanggung jawab pada pekerjaan sendiri, dapat diberi tanggung jawab atas kuantitas dan mutu hasil kerja orang lain, serta dapat menunjukkan kinerja dengan mutu yang terukur. </t>
  </si>
  <si>
    <t xml:space="preserve">1. I.55HDROO.205.2 Mengikuti dan Menjalankan Intruksi dan Pengarahan Dalam beberapa  </t>
  </si>
  <si>
    <t xml:space="preserve">2. I.55HDROO.056.2    Mengorganisir  Operasional  Makanan Dalam Jumlah Besar. </t>
  </si>
  <si>
    <t xml:space="preserve">2. I.55HDROO.228.2 Membaca dan Menulis Bahasa Inggris pada Tingkat Lanjut </t>
  </si>
  <si>
    <t xml:space="preserve">2. I.55HDROO.207.2    Melakukan Percakapan Singkat di Telepon </t>
  </si>
  <si>
    <t xml:space="preserve">3. I.55HDROO.040.2  Membersihkan Lokasi/Area dan Peralatan Dapur </t>
  </si>
  <si>
    <t xml:space="preserve">3. I.55HDROO.063.2    Memilih, Menyiapkan dan Menghidangkan Hidangan Khusus  </t>
  </si>
  <si>
    <t xml:space="preserve">3. I.55HDROO.255.2 Mengoperasikan  Sistem  Reservasi Komputer </t>
  </si>
  <si>
    <t xml:space="preserve">3. I.55HDROO.208.2    Menggunakan  Bahasa  Lisan  Untuk Negosiasi  Pertukaran  Informasi  Yang Kompleks Dalam Jenis Konteks Hotel    </t>
  </si>
  <si>
    <t xml:space="preserve">4. I.55HDROO.055.2 Merencankan dan Mengontrol Jasa Boga Berdasarkan Menu </t>
  </si>
  <si>
    <t xml:space="preserve">4. I.55HDROO.198.2 Mengelola Keuangan Sesuai Anggaran   </t>
  </si>
  <si>
    <t xml:space="preserve">4. I.55HDROO.254.2    Menyampaikan Presentasi Lisan Secara Ringkas Dalam Bahasa Inggris </t>
  </si>
  <si>
    <t xml:space="preserve">I.55HDROO.161.2  Mengikuti Prosedur Kebersihan di Tempat Kerja </t>
  </si>
  <si>
    <t xml:space="preserve">5. I.55HDROO.158.2  Merencanakan dan Melaksanakan Kegiatan Penjualan </t>
  </si>
  <si>
    <t xml:space="preserve">5. I.55HDROO.199.2    Memantau Anggaran </t>
  </si>
  <si>
    <t>5. I.55HDROO.235.2    Menyiapkan  Dokumen  Bisnis  Dalam Bahasa Inggris Tingkat Lanjut</t>
  </si>
  <si>
    <t xml:space="preserve">6. I.55HDROO.067.2    Mengembangkan  Rencana  Keselamatan Makanan. </t>
  </si>
  <si>
    <t xml:space="preserve">6. I.55HDROO.065.2    Memonitor Pendapatan dan Biaya Jasa Boga </t>
  </si>
  <si>
    <t xml:space="preserve">6. I.55HDROO.212.2    Membaca Teks Informasi </t>
  </si>
  <si>
    <t xml:space="preserve">7. I.55HDROO.151.2    Mengikuti  Prosedur  Kesehatan, Keselamatan dan Keamanan di Tempat Kerja. </t>
  </si>
  <si>
    <t xml:space="preserve">7. I.55HDROO.178.2    Melatih Kelompok Kecil </t>
  </si>
  <si>
    <t xml:space="preserve">7. I.55HDROO.213.2    Menulis Pesan Singkat </t>
  </si>
  <si>
    <t xml:space="preserve">8. I.55HDROO.061.2    Menangani dan Menghidangkan Keju </t>
  </si>
  <si>
    <t xml:space="preserve">8. I.55HDROO.227.2    Mengevaluasi Penilaian Kinerja Staf </t>
  </si>
  <si>
    <t xml:space="preserve">9. I.55HDROO.073.2    Menerapkan Prinsip-Prinsip Kontrol Jasa Boga </t>
  </si>
  <si>
    <t xml:space="preserve">9. I.55HDROO.182.2    Mengevaluasi  Pelatihan  dan  Sistem
Penilaian </t>
  </si>
  <si>
    <t xml:space="preserve">10. I.55HDROO.078.2    Merencanakan  Konsep  Total  Untuk Perayaan atau Pesta Besar </t>
  </si>
  <si>
    <t xml:space="preserve">10. I.55HDROO.186.2    Melaksanakan Rencana Operasional </t>
  </si>
  <si>
    <t xml:space="preserve">11. I.55HDROO.075.2    Mengembangkan Menu Untuk Memenuhi Kebutuhan Budaya dan Diet Khusus   </t>
  </si>
  <si>
    <t xml:space="preserve">11. I.55HDROO.187.2    Membangun Tempat Kerja Yang Aman </t>
  </si>
  <si>
    <t xml:space="preserve">12. I.55HDROO.080.2    Merancang  Menu  Untuk  Memenuhi Kebutuhan Pasar  </t>
  </si>
  <si>
    <t xml:space="preserve">12. I.55HDROO.192.2    Mengelola Sumber Daya Manusia </t>
  </si>
  <si>
    <t xml:space="preserve">13. I.55HDROO.071.2    Mengoperasikan Outlet Makanan Cepat Saji </t>
  </si>
  <si>
    <t xml:space="preserve">13. I.55HDROO.188.2    Mengembangkan  Pengetahuan  Tentang Hukum Untuk Keperluan Bisnis </t>
  </si>
  <si>
    <t xml:space="preserve">14. I.55HDROO.079.2    Menyiapkan Tender Untuk Kontrak Jasa Boga </t>
  </si>
  <si>
    <t xml:space="preserve">14. I.55HDROO.196.2    Menangani Kualitas Layanan Pelanggan </t>
  </si>
  <si>
    <t xml:space="preserve">15. I.55HDROO.076.2    Memilih Sistem Jasa Boga </t>
  </si>
  <si>
    <t xml:space="preserve">15. I.55HDROO.157.2    Mengorganisasikan Pesta </t>
  </si>
  <si>
    <t xml:space="preserve">16. I.55HDROO.093.2    Merencanakan  dan  Mengoperasikan CoffeShop </t>
  </si>
  <si>
    <t xml:space="preserve">16. I.55HDROO.201.2    Mengelola Persediaan </t>
  </si>
  <si>
    <t xml:space="preserve">17. I.55HDROO.237.2   Mengawasi  dan  Mengelola  Hubungan  Tempat Kerja dan Keragamannya </t>
  </si>
  <si>
    <t xml:space="preserve">17. I.55HDROO.191.2    Melaksanakan Perekrutan Staf </t>
  </si>
  <si>
    <t xml:space="preserve">18. I.55HDROO.068.2    Menyiapkan Makanan Berdasarkan Diet Khusus dan Kebutuhan Budaya </t>
  </si>
  <si>
    <t xml:space="preserve">18. I.55HDROO.189.2    Membuat Daftar Personil Staf </t>
  </si>
  <si>
    <t xml:space="preserve">19. I.55HDROO.218.2 Melakukan Tugas Perlindungan Anak Yang Relevan Dengan Industri Pariwisata </t>
  </si>
  <si>
    <t xml:space="preserve">20. I.55HDROO.220.2 Mengembangkan Lingkungan Yang Aman Bagi Anak–Anak di Tujuan Pariwisata  </t>
  </si>
  <si>
    <t xml:space="preserve">21. I.55HDROO.041.2  Menggunakan Metode Dasar Memasak </t>
  </si>
  <si>
    <t xml:space="preserve">22. I.55HDROO.070.2  Mengangkut dan Menyimpan Makanan Dengan Cara Aman  </t>
  </si>
  <si>
    <t xml:space="preserve">23. I.55HDROO.052.2  Merencanakan dan Menyiapkan Makanan
Untuk Buffet  </t>
  </si>
  <si>
    <t xml:space="preserve">24. I.55HDROO.168.2  Menerima dan Menyimpan Barang </t>
  </si>
  <si>
    <t>NOMOR 2/3710/LP.00.00/XII/2024</t>
  </si>
  <si>
    <t>KEPUTUSAN DIREKTUR JENDERAL PEMBINAAN PELATIHAN VOKASI DAN PRODUKTIVITAS TENTANG PENETAPAN STANDAR KOMPETENSI KERJA KHUSUS BIDANG JURNAL ILMIAH</t>
  </si>
  <si>
    <t>J.58JUR.01.001.1 Menilai Naskah Karya Tulis Ilmiah</t>
  </si>
  <si>
    <t>J.58JUR.02.001.1 Menyunting Naskah karya tulis ilmiah secara mekanis</t>
  </si>
  <si>
    <t>J.58JUR.03.001.1 Menyunting gambar karya tulis ilmiah</t>
  </si>
  <si>
    <t>J.58JUR.04.001.1 Menggunakan Perangkat Lunak Pengidentifikasian Bahan dan Sumber Tulisan</t>
  </si>
  <si>
    <t>J.58JUR.05.001.1 Menggunakan Perangkat Lunak Pendeteksi Kemiripan dan Plagiarisme</t>
  </si>
  <si>
    <t>J.58JUR.06.001.1 Menggunakan Perangkat lunak manajemen informasi</t>
  </si>
  <si>
    <t>J.58JUR.07.001.1 menggunakan perangkat lunak pemeriksa bahasa</t>
  </si>
  <si>
    <t>J.58JUR.08.001.1 mereviu struktur dan sistematika naskah</t>
  </si>
  <si>
    <t>J.58JUR.09.001.1 mereviu kebaruan materi naskah</t>
  </si>
  <si>
    <t>J.58JUR.10.001.1 mereviu kebenaran materi naska</t>
  </si>
  <si>
    <t>J.58JUR.11.001.1 menyusun rekomendasi hasil penelaahan naskah</t>
  </si>
  <si>
    <t>CAPAIAN PEMBELAJARAN LULUSAN BERDASARKAN KKNI DAN ACCSTP</t>
  </si>
  <si>
    <t>INDIKATOR</t>
  </si>
  <si>
    <t>CAPAIAN PEMBELAJARAN</t>
  </si>
  <si>
    <t>KODE</t>
  </si>
  <si>
    <t>DESKRIPSI CAPAIAN PEMBELAJARAN</t>
  </si>
  <si>
    <t>SNDIKTI</t>
  </si>
  <si>
    <t>SIKAP</t>
  </si>
  <si>
    <t>S1</t>
  </si>
  <si>
    <t>bertakwa kepada Tuhan Yang Maha Esadan mampu menunjukkan sikap religius;</t>
  </si>
  <si>
    <t>S2</t>
  </si>
  <si>
    <t>menjunjung tinggi nilai kemanusiaandalam menjalankan tugas berdasarkan agama,moral,dan etika;</t>
  </si>
  <si>
    <t>S3</t>
  </si>
  <si>
    <t>berkontribusi dalam peningkatan mutu kehidupan bermasyarakat,
berbangsa, bernegara, dan kemajuan peradaban berdasarkan Pancasila;</t>
  </si>
  <si>
    <t>S4</t>
  </si>
  <si>
    <t>berperan sebagai warga negara yang bangga dan cinta tanah air, memiliki nasionalisme serta rasa tanggungjawab pada negara dan bangsa;</t>
  </si>
  <si>
    <t>S5</t>
  </si>
  <si>
    <t>menghargai keanekaragaman budaya, pandangan, agama, dan kepercayaan, serta pendapat atau temuan orisinal orang lain;</t>
  </si>
  <si>
    <t>S6</t>
  </si>
  <si>
    <t>bekerja sama dan memiliki kepekaan sosial serta kepedulian terhadap masyarakat dan lingkungan;</t>
  </si>
  <si>
    <t>S7</t>
  </si>
  <si>
    <t>taat hukum dan disiplin dalam kehidupan bermasyarakat dan bernegara;</t>
  </si>
  <si>
    <t>S8</t>
  </si>
  <si>
    <t>menginternalisasi nilai, norma, dan etika akademik;</t>
  </si>
  <si>
    <t>S9</t>
  </si>
  <si>
    <t>menunjukkan sikap bertanggungjawab atas pekerjaan di bidang keahliannya secara mandiri; dan</t>
  </si>
  <si>
    <t>S10</t>
  </si>
  <si>
    <t>menginternalisasi semangat kemandirian, kejuangan, dan kewirausahaan.</t>
  </si>
  <si>
    <t>KETERAMPILAN UMUM</t>
  </si>
  <si>
    <t>KU1</t>
  </si>
  <si>
    <t>mampu menerapkan pemikian logis, kritis, inovatif, bermutu, dan terukur dalam melakukan pekerjaan yang spesifik di bidang keahliannya serta sesuai dengan standar kompetensi kerja bidang yang bersangkutan;</t>
  </si>
  <si>
    <t>KU2</t>
  </si>
  <si>
    <t>Mampu menunjukan kinerja mandiri, bermutu, dan terukur;</t>
  </si>
  <si>
    <t>KU3</t>
  </si>
  <si>
    <t>Mampu mengkaji kasus penerapan ilmu pengetahuan dan teknologi yang memperhatikan dan menerapkan nilai humaniora sesuai dengan bidang keahliannya dalam rangka menghasilkan prototype, prosedur baku, desain atau karya seni, menyusun hasil kajiannya dalam bentuk kertas kerja, spesifikasi desain, atau esai seni, dan mengunggahnya dalam laman perguruan tinggi;</t>
  </si>
  <si>
    <t>KU4</t>
  </si>
  <si>
    <t>mampu menyusun hasil kajian tersebut di atas dalam bentuk kertas kerja, spesifikasi desain, atau esai seni, dan mengunggahnya dalam laman perguruan tinggi;</t>
  </si>
  <si>
    <t>KU5</t>
  </si>
  <si>
    <t>mampu mengambil keputusan secara tepat berdasarkan prosedur baku, spesifikasi desain, persyaratan keselamatan dan keamanan kerja dalam melakukan supervisi dan evaluasi pada pekerjaannya;</t>
  </si>
  <si>
    <t>KU6</t>
  </si>
  <si>
    <t>mampu memelihara dan mengembangkan jaringan kerja sama dan hasil kerja sama di dalam maupun di luar lembaganya;</t>
  </si>
  <si>
    <t>KU7</t>
  </si>
  <si>
    <t>mampu bertanggungjawab atas pencapaian hasil kerja kelompok dan melakukan supervisi dan evaluasi terhadap penyelesaian pekerjaan yang ditugaskan kepada pekerja yang berada di bawah tanggungjawabnya;</t>
  </si>
  <si>
    <t>KU8</t>
  </si>
  <si>
    <t>mampu melakukan proses evaluasi diri terhadap kelompok kerja yang berada dibawah tanggung jawabnya, dan mampu mengelola pembelajaran secara mandiri; dan</t>
  </si>
  <si>
    <t>KU9</t>
  </si>
  <si>
    <t>mampu mendokumentasikan, menyimpan, mengamankan, dan menemukan kembali data untuk menjamin kesahihan dan mencegah plagiasi.</t>
  </si>
  <si>
    <t>KKNI &amp; SKKNI ACCSTP &amp; SKKK</t>
  </si>
  <si>
    <t>PENGETAHUAN</t>
  </si>
  <si>
    <t>P1</t>
  </si>
  <si>
    <t>Memiliki pengetahuan tentang prinsip dasar memasak, pemilihan bahan, metode memasak, serta prosedur pembersihan dengan standar keselamatan dan keamanan sesuai pedoman operasional.</t>
  </si>
  <si>
    <t>P2</t>
  </si>
  <si>
    <t>Memiliki pengetahuan tentang konsep dan teknik patisserie, serta prosedur pembersihan dengan standar keselamatan dan keamanan di tempat kerja.</t>
  </si>
  <si>
    <t>P3</t>
  </si>
  <si>
    <t>Memiliki pengetahuan tentang prinsip dan keterampilan dalam commercial cookery, serta mengorganisasi pekerjaan dan memberi bimbingan sesuai prosedur profesional di dapur komersial.</t>
  </si>
  <si>
    <t>P4</t>
  </si>
  <si>
    <t>Memiliki pengetahuan tentang prinsip kerja, prosedur, dan penggunaan alat di bidangnya, serta mampu bekerja kolaboratif dan mengelola tanggung jawab terbatas dengan kualitas yang terukur.</t>
  </si>
  <si>
    <t>P5</t>
  </si>
  <si>
    <t>Memiliki pengetahuan tentang  bidang commercial cookery atau patisserie, mampu bekerja mandiri atau dengan pengawasan terbatas, serta memahami prinsip kepemimpinan dalam pengawasan hasil kerja.</t>
  </si>
  <si>
    <t>P6</t>
  </si>
  <si>
    <t>Memiliki pengetahuan tentang penyelia di bidang commercial cookery atau patisserie, serta mampu bekerja mandiri dan memecahkan permasalahan, dengan tanggung jawab atas hasil kerja kelompok.</t>
  </si>
  <si>
    <t>P7</t>
  </si>
  <si>
    <t>Memiliki pengetahuan tentang kerja sama, komunikasi efektif, serta penyusunan laporan dan tanggung jawab untuk memastikan kualitas dan kuantitas kerja yang sesuai standar profesional.</t>
  </si>
  <si>
    <t>P8</t>
  </si>
  <si>
    <t>Memiliki pengetahuan tentang analisis data dan pemilihan metode yang tepat untuk tugas kompleks, serta mampu membuat keputusan untuk memenuhi standar kualitas dan kuantitas pekerjaan yang terukur.</t>
  </si>
  <si>
    <t>P9</t>
  </si>
  <si>
    <t>Memiliki pengetahuan tentang prinsip perlindungan anak dalam industri pariwisata, menciptakan lingkungan aman bagi anak di destinasi wisata, serta menggunakan bahasa lisan untuk negosiasi dan informasi kompleks.</t>
  </si>
  <si>
    <t>P10</t>
  </si>
  <si>
    <t>Memiliki pengetahuan tentang penerapan teknologi dan seni dalam menyelesaikan masalah, menganalisis informasi untuk pengambilan keputusan, dan memberi arahan dalam pengelolaan hasil kerja kelompok dengan kinerja yang terukur.</t>
  </si>
  <si>
    <t>KETERAMPILAN KHUSUS</t>
  </si>
  <si>
    <t>KK1</t>
  </si>
  <si>
    <t>Keterampilan dalam prosedur keselamatan makanan, kebersihan, dan kesehatan kerja, serta kemampuan menyiapkan, memasak, dan menyajikan berbagai jenis makanan dengan metode memasak dan penyimpanan yang aman, serta komunikasi efektif dalam industri perhotelan.</t>
  </si>
  <si>
    <t>KK2</t>
  </si>
  <si>
    <t>Keterampilan dalam prosedur keselamatan makanan, kebersihan, dan kesehatan kerja di dapur, menyiapkan berbagai makanan dan dessert, mengelola persediaan, serta komunikasi yang efektif dalam bahasa Inggris dan telepon di lingkungan beragam.</t>
  </si>
  <si>
    <t>KK3</t>
  </si>
  <si>
    <t>Keterampilan dalam prosedur keselamatan makanan, kebersihan, dan kesehatan kerja, menyiapkan dan menyajikan berbagai makanan, serta mengelola persediaan dan administrasi, dengan kemampuan komunikasi efektif dan kerjasama dalam tim yang beragam.</t>
  </si>
  <si>
    <t>KK4</t>
  </si>
  <si>
    <t>Keterampilan dalam prosedur keselamatan makanan dan kebersihan di dapur, mengelola persediaan, menangani keluhan pelanggan, serta menggunakan teknologi untuk mencari data dan membuat dokumen, dengan kemampuan komunikasi dalam bahasa Inggris dan bekerja dalam tim yang beragam.</t>
  </si>
  <si>
    <t>KK5</t>
  </si>
  <si>
    <t>Keterampilan dalam mengelola operasional dapur, memantau kebersihan dan keselamatan makanan, merencanakan menu, menangani keluhan pelanggan, serta menggunakan bahasa Inggris dalam komunikasi operasional dan administrasi, dengan fokus pada efisiensi dan pengendalian mutu.</t>
  </si>
  <si>
    <t>KK6</t>
  </si>
  <si>
    <t>Keterampilan dalam mengelola operasional industri perhotelan, termasuk restoran dan buffet, menyajikan hidangan khusus, mengelola persediaan dan sistem komputer, serta keterampilan komunikasi dan penyelesaian konflik di lingkungan multikultural.</t>
  </si>
  <si>
    <t>KK7</t>
  </si>
  <si>
    <t>Keterampilan dalam merencanakan dan mengelola operasional perhotelan, mengelola sumber daya manusia, menyajikan hidangan, serta mempromosikan produk dan jasa, dengan pengetahuan tentang keselamatan, kebersihan, dan keamanan kerja.</t>
  </si>
  <si>
    <t>KK8</t>
  </si>
  <si>
    <t>Keterampilan dalam merancang dan mengoperasikan berbagai jenis menu dan layanan makanan, mengelola anggaran dan sumber daya manusia, serta menangani konflik dan keluhan pelanggan, dengan pemahaman mendalam tentang prosedur keselamatan makanan dan kebersihan tempat kerja.</t>
  </si>
  <si>
    <t>KK9</t>
  </si>
  <si>
    <t>Keterampilan dalam operasional industri perhotelan, mengelola data dan sistem komputer, merencanakan makanan dalam jumlah besar, menangani keluhan pelanggan, serta merancang pelatihan dan memantau anggaran untuk efisiensi, dengan kemampuan bahasa Inggris tingkat lanjut.</t>
  </si>
  <si>
    <t>CPL PROGRAM STUDI MANAJEMEN KULINER</t>
  </si>
  <si>
    <t>CPL 1</t>
  </si>
  <si>
    <t>CPL 2</t>
  </si>
  <si>
    <t>CPL 3</t>
  </si>
  <si>
    <t>CPL 4</t>
  </si>
  <si>
    <t>CPL 5</t>
  </si>
  <si>
    <t>CPL 6</t>
  </si>
  <si>
    <t>CPL 7</t>
  </si>
  <si>
    <t>V</t>
  </si>
  <si>
    <t>KKNI &amp; SKKNI ACCSTP</t>
  </si>
  <si>
    <t>SNDIKTI/KKNI/SKKNI ACCSTP</t>
  </si>
  <si>
    <r>
      <rPr>
        <sz val="13"/>
        <color rgb="FF000000"/>
        <rFont val="Times New Roman"/>
      </rPr>
      <t>a.</t>
    </r>
    <r>
      <rPr>
        <sz val="7"/>
        <color rgb="FF000000"/>
        <rFont val="Times New Roman"/>
      </rPr>
      <t xml:space="preserve">     </t>
    </r>
    <r>
      <rPr>
        <sz val="13"/>
        <color rgb="FF000000"/>
        <rFont val="Times New Roman"/>
      </rPr>
      <t xml:space="preserve">CPL 1. </t>
    </r>
    <r>
      <rPr>
        <b/>
        <sz val="13"/>
        <color rgb="FF000000"/>
        <rFont val="Times New Roman"/>
      </rPr>
      <t xml:space="preserve">Kemampuan Mengelola </t>
    </r>
    <r>
      <rPr>
        <b/>
        <sz val="13"/>
        <color rgb="FFC65911"/>
        <rFont val="Times New Roman"/>
      </rPr>
      <t xml:space="preserve">Operasional Restoran </t>
    </r>
    <r>
      <rPr>
        <b/>
        <i/>
        <sz val="13"/>
        <color rgb="FFC65911"/>
        <rFont val="Times New Roman"/>
      </rPr>
      <t>(F&amp;B Establishment)</t>
    </r>
    <r>
      <rPr>
        <b/>
        <sz val="13"/>
        <color rgb="FFC65911"/>
        <rFont val="Times New Roman"/>
      </rPr>
      <t xml:space="preserve"> </t>
    </r>
    <r>
      <rPr>
        <b/>
        <sz val="13"/>
        <color rgb="FF000000"/>
        <rFont val="Times New Roman"/>
      </rPr>
      <t>dan Layanan Makanan</t>
    </r>
    <r>
      <rPr>
        <sz val="13"/>
        <color rgb="FF000000"/>
        <rFont val="Times New Roman"/>
      </rPr>
      <t xml:space="preserve"> yaitu Lulusan mampu merencanakan, mengorganisir, dan mengelola </t>
    </r>
    <r>
      <rPr>
        <sz val="13"/>
        <color rgb="FFC65911"/>
        <rFont val="Times New Roman"/>
      </rPr>
      <t>operasional restoran</t>
    </r>
    <r>
      <rPr>
        <sz val="13"/>
        <color rgb="FF000000"/>
        <rFont val="Times New Roman"/>
      </rPr>
      <t xml:space="preserve"> </t>
    </r>
    <r>
      <rPr>
        <sz val="13"/>
        <color rgb="FFC65911"/>
        <rFont val="Times New Roman"/>
      </rPr>
      <t xml:space="preserve">(F&amp;B Establishment) </t>
    </r>
    <r>
      <rPr>
        <sz val="13"/>
        <color rgb="FF000000"/>
        <rFont val="Times New Roman"/>
      </rPr>
      <t>serta dapur secara efektif dan efisien, termasuk pengelolaan sumber daya manusia, inventaris, dan kebijakan operasional, dengan memastikan mutu dan keamanan pangan.</t>
    </r>
  </si>
  <si>
    <r>
      <rPr>
        <sz val="13"/>
        <color rgb="FF000000"/>
        <rFont val="Times New Roman"/>
      </rPr>
      <t>b.</t>
    </r>
    <r>
      <rPr>
        <sz val="7"/>
        <color rgb="FF000000"/>
        <rFont val="Times New Roman"/>
      </rPr>
      <t xml:space="preserve">    </t>
    </r>
    <r>
      <rPr>
        <sz val="13"/>
        <color rgb="FF000000"/>
        <rFont val="Times New Roman"/>
      </rPr>
      <t xml:space="preserve">CPL 2. </t>
    </r>
    <r>
      <rPr>
        <b/>
        <sz val="13"/>
        <color rgb="FF000000"/>
        <rFont val="Times New Roman"/>
      </rPr>
      <t>Kemampuan Mengembangkan Menu dan Inovasi Produk Kuline</t>
    </r>
    <r>
      <rPr>
        <sz val="13"/>
        <color rgb="FF000000"/>
        <rFont val="Times New Roman"/>
      </rPr>
      <t>r yaitu Lulusan mampu menciptakan konsep menu yang inovatif, beragam, dan sesuai dengan kebutuhan pasar, dengan memanfaatkan keanekaragaman budaya dan kearifan lokal sebagai dasar kreativitas kuliner.</t>
    </r>
  </si>
  <si>
    <r>
      <rPr>
        <sz val="13"/>
        <color rgb="FF000000"/>
        <rFont val="Times New Roman"/>
      </rPr>
      <t>c.</t>
    </r>
    <r>
      <rPr>
        <sz val="7"/>
        <color rgb="FF000000"/>
        <rFont val="Times New Roman"/>
      </rPr>
      <t xml:space="preserve">     </t>
    </r>
    <r>
      <rPr>
        <sz val="13"/>
        <color rgb="FF000000"/>
        <rFont val="Times New Roman"/>
      </rPr>
      <t xml:space="preserve">CPL 3. </t>
    </r>
    <r>
      <rPr>
        <b/>
        <sz val="13"/>
        <color rgb="FF000000"/>
        <rFont val="Times New Roman"/>
      </rPr>
      <t>Kemampuan Memimpin dan Berkolaborasi dalam Tim</t>
    </r>
    <r>
      <rPr>
        <sz val="13"/>
        <color rgb="FF000000"/>
        <rFont val="Times New Roman"/>
      </rPr>
      <t xml:space="preserve"> yaitu Lulusan mampu menunjukkan kepemimpinan yang efektif, memotivasi, dan mengelola tim dalam konteks manajemen dapur atau restoran, dengan mempraktikkan prinsip kerja sama untuk mencapai tujuan bersama.</t>
    </r>
  </si>
  <si>
    <r>
      <rPr>
        <sz val="13"/>
        <color rgb="FF000000"/>
        <rFont val="Times New Roman"/>
      </rPr>
      <t>d.</t>
    </r>
    <r>
      <rPr>
        <sz val="7"/>
        <color rgb="FF000000"/>
        <rFont val="Times New Roman"/>
      </rPr>
      <t xml:space="preserve">    </t>
    </r>
    <r>
      <rPr>
        <sz val="13"/>
        <color rgb="FF000000"/>
        <rFont val="Times New Roman"/>
      </rPr>
      <t xml:space="preserve">CPL 4. </t>
    </r>
    <r>
      <rPr>
        <b/>
        <sz val="13"/>
        <color rgb="FF000000"/>
        <rFont val="Times New Roman"/>
      </rPr>
      <t>Kemampuan Menerapkan Prinsip Keberlanjutan dalam Industri Kuliner</t>
    </r>
    <r>
      <rPr>
        <sz val="13"/>
        <color rgb="FF000000"/>
        <rFont val="Times New Roman"/>
      </rPr>
      <t xml:space="preserve"> yaitu Lulusan mampu mempraktikkan inovasi dan keberlanjutan dalam pengelolaan makanan, layanan kuliner, dan bisnis restoran dengan memperhatikan kepedulian terhadap lingkungan dan tanggung jawab sosial.</t>
    </r>
  </si>
  <si>
    <r>
      <rPr>
        <sz val="13"/>
        <color rgb="FF000000"/>
        <rFont val="Times New Roman"/>
      </rPr>
      <t>e.</t>
    </r>
    <r>
      <rPr>
        <sz val="7"/>
        <color rgb="FF000000"/>
        <rFont val="Times New Roman"/>
      </rPr>
      <t xml:space="preserve">     </t>
    </r>
    <r>
      <rPr>
        <b/>
        <sz val="13"/>
        <color rgb="FF000000"/>
        <rFont val="Times New Roman"/>
      </rPr>
      <t>CPL 5. Kemampuan Mengintegrasikan Teknologi dan Strategi Pemasaran Kuliner</t>
    </r>
    <r>
      <rPr>
        <sz val="13"/>
        <color rgb="FF000000"/>
        <rFont val="Times New Roman"/>
      </rPr>
      <t xml:space="preserve"> yaitu Lulusan mampu mengintegrasikan teknologi informasi, seperti teknologi di bidang pangan, sistem pemesanan online, manajemen inventaris, dan analisis data, untuk meningkatkan efisiensi operasional serta merancang strategi pemasaran yang efektif, termasuk branding dan promosi produk kuliner.</t>
    </r>
  </si>
  <si>
    <r>
      <rPr>
        <sz val="13"/>
        <color rgb="FF000000"/>
        <rFont val="Times New Roman"/>
      </rPr>
      <t>f.</t>
    </r>
    <r>
      <rPr>
        <sz val="7"/>
        <color rgb="FF000000"/>
        <rFont val="Times New Roman"/>
      </rPr>
      <t xml:space="preserve">     </t>
    </r>
    <r>
      <rPr>
        <sz val="13"/>
        <color rgb="FF000000"/>
        <rFont val="Times New Roman"/>
      </rPr>
      <t xml:space="preserve">CPL 6. </t>
    </r>
    <r>
      <rPr>
        <b/>
        <sz val="13"/>
        <color rgb="FF000000"/>
        <rFont val="Times New Roman"/>
      </rPr>
      <t>Kemampuan Mengelola Keuangan dan Pengambilan Keputusan Bisnis Kuliner</t>
    </r>
    <r>
      <rPr>
        <sz val="13"/>
        <color rgb="FF000000"/>
        <rFont val="Times New Roman"/>
      </rPr>
      <t xml:space="preserve"> yaitu Lulusan mampu memahami dan menerapkan prinsip-prinsip dasar manajemen keuangan dalam bisnis kuliner, termasuk penyusunan anggaran, analisis biaya, serta pengambilan keputusan strategis berbasis data.</t>
    </r>
  </si>
  <si>
    <r>
      <rPr>
        <sz val="13"/>
        <color rgb="FF000000"/>
        <rFont val="Times New Roman"/>
      </rPr>
      <t>g.</t>
    </r>
    <r>
      <rPr>
        <sz val="7"/>
        <color rgb="FF000000"/>
        <rFont val="Times New Roman"/>
      </rPr>
      <t xml:space="preserve">    </t>
    </r>
    <r>
      <rPr>
        <sz val="13"/>
        <color rgb="FF000000"/>
        <rFont val="Times New Roman"/>
      </rPr>
      <t xml:space="preserve">CPL 7. </t>
    </r>
    <r>
      <rPr>
        <b/>
        <sz val="13"/>
        <color rgb="FF000000"/>
        <rFont val="Times New Roman"/>
      </rPr>
      <t>Kemampuan Menginternalisasi Nilai Etika, Moral dan Keanekaragaman</t>
    </r>
    <r>
      <rPr>
        <sz val="13"/>
        <color rgb="FF000000"/>
        <rFont val="Times New Roman"/>
      </rPr>
      <t xml:space="preserve"> yaitu Lulusan mampu menunjukkan sikap religius, etika profesional, serta penghargaan terhadap keanekaragaman budaya, pandangan, dan tradisi kuliner dalam praktik profesional, sebagai landasan membangun jaringan profesional dan bisnis yang inklusif.</t>
    </r>
  </si>
  <si>
    <t xml:space="preserve">PROFIL LULUSAN </t>
  </si>
  <si>
    <t>CAPAIAN PEMBELAJARAN LULUSAN</t>
  </si>
  <si>
    <r>
      <rPr>
        <sz val="12"/>
        <color rgb="FF000000"/>
        <rFont val="Calibri"/>
        <scheme val="minor"/>
      </rPr>
      <t xml:space="preserve">Professional Chef 
Lulusan memiliki keterampilan teknis dan manajerial untuk bekerja di lingkungan dapur profesional. Mereka mampu menjalankan proses produksi makanan, menjaga higienitas dan keamanan pangan, mengawasi operasional dapur, serta menghasilkan produk kuliner berkualitas tinggi sesuai standar industri. Dengan dasar keahlian kuliner yang kuat, lulusan siap bekerja sebagai chef di restoran, hotel, katering, dan berbagai unit layanan makanan lainnya.
</t>
    </r>
    <r>
      <rPr>
        <i/>
        <sz val="12"/>
        <color rgb="FF000000"/>
        <rFont val="Calibri"/>
        <scheme val="minor"/>
      </rPr>
      <t>Graduates are equipped with the technical and managerial skills to operate in professional kitchen environments. They are capable of handling food production processes, ensuring hygiene and food safety, supervising kitchen operations, and delivering high-quality culinary products that meet industry standards. With a strong foundation in culinary arts, graduates are prepared to work as chefs in restaurants, hotels, catering services, and other foodservice establishments.</t>
    </r>
  </si>
  <si>
    <t>S1, S2, S3, S5, S6,S7, KU1, KU2, KU5, KU6,KU7,KU8,  P1, P2, P3, P4, P5, P6, P7, P8, P10, KK1, KK2, KK3, KK4, KK5, KK6, KK7, KK8, KK9</t>
  </si>
  <si>
    <r>
      <rPr>
        <sz val="12"/>
        <color rgb="FF000000"/>
        <rFont val="Calibri"/>
        <scheme val="minor"/>
      </rPr>
      <t xml:space="preserve">Culinary entrepreneur
Lulusan memiliki jiwa kewirausahaan dan keterampilan praktis untuk menciptakan, mengelola, dan mengembangkan bisnis kuliner. Mereka mampu mengenali peluang pasar, merancang konsep bisnis makanan yang inovatif, menyusun rencana usaha, serta membangun model bisnis yang berkelanjutan. Lulusan siap menjadi pemilik merek makanan, mendirikan kafe, restoran, atau startup kuliner yang kompetitif dan adaptif terhadap tren industri.
</t>
    </r>
    <r>
      <rPr>
        <i/>
        <sz val="12"/>
        <color rgb="FF000000"/>
        <rFont val="Calibri"/>
        <scheme val="minor"/>
      </rPr>
      <t>Graduates possess the entrepreneurial mindset and practical skills to create, manage, and grow culinary businesses. They are able to identify market opportunities, develop innovative culinary concepts, plan and operate food ventures, and build sustainable business models. They are ready to become food brand owners, open cafes or restaurants, or launch culinary startups that are competitive and trend-responsive.</t>
    </r>
  </si>
  <si>
    <t>S1,S2,S3, S4, S5, S10, KU1, KU2, KU5, KU9, P2, P3, P4, P5, P6, P7, P8, KK1, KK2, KK3, KK4</t>
  </si>
  <si>
    <r>
      <rPr>
        <sz val="12"/>
        <color rgb="FF000000"/>
        <rFont val="Calibri"/>
        <scheme val="minor"/>
      </rPr>
      <t xml:space="preserve">Culinary Product Developer and Innovator
Lulusan mampu merancang dan mengembangkan produk makanan yang inovatif dan sesuai dengan kebutuhan pasar. Mereka memahami evaluasi sensorik, uji produk, teknologi pangan, dan aspek gizi. Dengan memanfaatkan keberagaman budaya dan bahan lokal, lulusan dapat menciptakan hidangan, produk makanan kemasan, atau konsep menu baru yang menjawab tren dan preferensi konsumen masa kini.
</t>
    </r>
    <r>
      <rPr>
        <i/>
        <sz val="12"/>
        <color rgb="FF000000"/>
        <rFont val="Calibri"/>
        <scheme val="minor"/>
      </rPr>
      <t xml:space="preserve">Graduates are capable of designing and developing new food products that are market-driven and aligned with culinary trends. They understand sensory evaluation, product testing, food technology, and nutritional considerations. By leveraging cultural diversity and local ingredients, they contribute to the innovation of dishes, packaged food products, or menu concepts that meet evolving consumer preferences.
</t>
    </r>
    <r>
      <rPr>
        <sz val="12"/>
        <color rgb="FF000000"/>
        <rFont val="Calibri"/>
        <scheme val="minor"/>
      </rPr>
      <t xml:space="preserve">
</t>
    </r>
  </si>
  <si>
    <t>S1,S2,S3,S4, S5, S6, S7,S10, KU1, KU2, KU5, KU6, KU7, KU8, P1, P2, P3, P4, P5, P6, P7, P8, P10, KK1, KK2, KK3, KK4</t>
  </si>
  <si>
    <r>
      <rPr>
        <sz val="12"/>
        <color rgb="FF000000"/>
        <rFont val="Calibri"/>
        <scheme val="minor"/>
      </rPr>
      <t xml:space="preserve">Culinary Marketing Practitioner
Lulusan memiliki kemampuan dalam merancang dan melaksanakan strategi pemasaran yang efektif untuk produk dan bisnis kuliner. Mereka menguasai alat pemasaran digital, memahami perilaku konsumen, branding, serta komunikasi visual. Dengan keahlian tersebut, lulusan dapat mempromosikan usaha kuliner secara kreatif dan data-driven, membangun loyalitas pelanggan, serta memperkuat posisi merek dalam pasar yang kompetitif.
</t>
    </r>
    <r>
      <rPr>
        <i/>
        <sz val="12"/>
        <color rgb="FF000000"/>
        <rFont val="Calibri"/>
        <scheme val="minor"/>
      </rPr>
      <t>Graduates are skilled in planning and executing effective marketing strategies tailored for culinary products and businesses. They master digital marketing tools, understand consumer behavior, branding, and visual communication. Their expertise allows them to promote culinary ventures creatively and data-driven, build customer loyalty, and strengthen brand positioning in a competitive food market.</t>
    </r>
  </si>
  <si>
    <t>S1,S2,S3,S4, S5, S9, KU1, KU2, KU3, KU4, KU9, P2, P3, P4, P8,P9, P10, KK1, KK2, KK3</t>
  </si>
  <si>
    <t>Food Education Specialist</t>
  </si>
  <si>
    <t>PROFIL LULUSAN</t>
  </si>
  <si>
    <t xml:space="preserve">RUMPUN ILMU </t>
  </si>
  <si>
    <t>POHON ILMU</t>
  </si>
  <si>
    <t>CABANG ILMU</t>
  </si>
  <si>
    <t>BAHAN KAJIAN</t>
  </si>
  <si>
    <t>1. Professional Chef
2. Food Advisor &amp; Stylist
3. Entrepreneurship
4. Akademisi &amp; Researcher</t>
  </si>
  <si>
    <t>CPL 1. Kemampuan Mengelola Operasional Restoran dan Layanan Makanan yaitu Lulusan mampu merencanakan, mengorganisir, dan mengelola operasional restoran serta dapur secara efektif dan efisien, termasuk pengelolaan sumber daya manusia, inventaris, dan kebijakan operasional, dengan memastikan mutu dan keamanan pangan.</t>
  </si>
  <si>
    <t>RUMPUN ILMU TERAPAN</t>
  </si>
  <si>
    <t>PARIWISATA</t>
  </si>
  <si>
    <t>PENGOLAHAN PATISERI</t>
  </si>
  <si>
    <t>LAYANAN KATERING</t>
  </si>
  <si>
    <t>BISNIS</t>
  </si>
  <si>
    <t>KEWIRAUSAHAAN</t>
  </si>
  <si>
    <t>PENGELOLAAN PERHOTELAN</t>
  </si>
  <si>
    <r>
      <rPr>
        <sz val="13"/>
        <color rgb="FF000000"/>
        <rFont val="Times New Roman"/>
      </rPr>
      <t xml:space="preserve">CPL 2. </t>
    </r>
    <r>
      <rPr>
        <b/>
        <sz val="13"/>
        <color rgb="FF000000"/>
        <rFont val="Times New Roman"/>
      </rPr>
      <t>Kemampuan Mengembangkan Menu dan Inovasi Produk Kuline</t>
    </r>
    <r>
      <rPr>
        <sz val="13"/>
        <color rgb="FF000000"/>
        <rFont val="Times New Roman"/>
      </rPr>
      <t>r yaitu Lulusan mampu menciptakan konsep menu yang inovatif, beragam, dan sesuai dengan kebutuhan pasar, dengan memanfaatkan keanekaragaman budaya dan kearifan lokal sebagai dasar kreativitas kuliner.</t>
    </r>
  </si>
  <si>
    <t>SENI PENGOLAHAN PATISERI</t>
  </si>
  <si>
    <t>SENI KULINER</t>
  </si>
  <si>
    <t>PENDIDIKAN</t>
  </si>
  <si>
    <t>PENDIDIKAN VOKASIONAL SENI KULINER</t>
  </si>
  <si>
    <t>LAYANAN HOTEL TERAPUNG</t>
  </si>
  <si>
    <r>
      <rPr>
        <sz val="13"/>
        <color rgb="FF000000"/>
        <rFont val="Times New Roman"/>
      </rPr>
      <t xml:space="preserve">CPL 3. </t>
    </r>
    <r>
      <rPr>
        <b/>
        <sz val="13"/>
        <color rgb="FF000000"/>
        <rFont val="Times New Roman"/>
      </rPr>
      <t>Kemampuan Memimpin dan Berkolaborasi dalam Tim</t>
    </r>
    <r>
      <rPr>
        <sz val="13"/>
        <color rgb="FF000000"/>
        <rFont val="Times New Roman"/>
      </rPr>
      <t xml:space="preserve"> yaitu Lulusan mampu menunjukkan kepemimpinan yang efektif, memotivasi, dan mengelola tim dalam konteks manajemen dapur atau restoran, dengan mempraktikkan prinsip kerja sama untuk mencapai tujuan bersama</t>
    </r>
  </si>
  <si>
    <t>RUMPUN ILMU HUMANIORA</t>
  </si>
  <si>
    <t>LINGUISTIK</t>
  </si>
  <si>
    <t>BAHASA INGGRIS UNTUK INDUSTRI PARIWISATA</t>
  </si>
  <si>
    <t>BAHASA INGGRIS UNTUK KEPARIWISATAAN</t>
  </si>
  <si>
    <t>BAHASA MANDARIN UNTUK KOMUNIKASI BISNIS DAN PROFESSIONAL</t>
  </si>
  <si>
    <r>
      <rPr>
        <sz val="13"/>
        <color rgb="FF000000"/>
        <rFont val="Times New Roman"/>
      </rPr>
      <t xml:space="preserve">CPL 4. </t>
    </r>
    <r>
      <rPr>
        <b/>
        <sz val="13"/>
        <color rgb="FF000000"/>
        <rFont val="Times New Roman"/>
      </rPr>
      <t>Kemampuan Menerapkan Prinsip Keberlanjutan dalam Industri Kuliner</t>
    </r>
    <r>
      <rPr>
        <sz val="13"/>
        <color rgb="FF000000"/>
        <rFont val="Times New Roman"/>
      </rPr>
      <t xml:space="preserve"> yaitu Lulusan mampu mempraktikkan inovasi dan keberlanjutan dalam pengelolaan makanan, layanan kuliner, dan bisnis restoran dengan memperhatikan kepedulian terhadap lingkungan dan tanggung jawab sosial.</t>
    </r>
  </si>
  <si>
    <t>JEJARING KEILMUAN MULTI, INTER ATAU TRANSDISIPLIN</t>
  </si>
  <si>
    <t>TEKNOLOGI PANGAN</t>
  </si>
  <si>
    <t>KESEHATAN ILMU ATAU SAINS GIZI</t>
  </si>
  <si>
    <t>GIZI</t>
  </si>
  <si>
    <t>PENGELOLAAN KONVENSI DAN ACARA</t>
  </si>
  <si>
    <t>DESTINASI PARIWISATA</t>
  </si>
  <si>
    <t>HUKUM</t>
  </si>
  <si>
    <t>HUKUM PARIWISATA</t>
  </si>
  <si>
    <r>
      <rPr>
        <b/>
        <sz val="13"/>
        <color rgb="FF000000"/>
        <rFont val="Times New Roman"/>
      </rPr>
      <t>CPL 5. Kemampuan Mengintegrasikan Teknologi dan Strategi Pemasaran Kuliner</t>
    </r>
    <r>
      <rPr>
        <sz val="13"/>
        <color rgb="FF000000"/>
        <rFont val="Times New Roman"/>
      </rPr>
      <t xml:space="preserve"> yaitu Lulusan mampu mengintegrasikan teknologi informasi, seperti sistem pemesanan online, manajemen inventaris, dan analisis data, untuk meningkatkan efisiensi operasional serta merancang strategi pemasaran yang efektif, termasuk branding dan promosi produk kuliner.</t>
    </r>
  </si>
  <si>
    <t>BISNIS-MANAJEMEN</t>
  </si>
  <si>
    <t>MANAJEMEN PEMASARAN</t>
  </si>
  <si>
    <t>PEMASARAN, INOVASI DAN TEKNOLOGI</t>
  </si>
  <si>
    <t>BISNIS DIGITAL</t>
  </si>
  <si>
    <t>BISNIS DIGITAL PARIWISATA</t>
  </si>
  <si>
    <r>
      <rPr>
        <sz val="13"/>
        <color rgb="FF000000"/>
        <rFont val="Times New Roman"/>
      </rPr>
      <t xml:space="preserve">CPL 6. </t>
    </r>
    <r>
      <rPr>
        <b/>
        <sz val="13"/>
        <color rgb="FF000000"/>
        <rFont val="Times New Roman"/>
      </rPr>
      <t>Kemampuan Mengelola Keuangan dan Pengambilan Keputusan Bisnis Kuliner</t>
    </r>
    <r>
      <rPr>
        <sz val="13"/>
        <color rgb="FF000000"/>
        <rFont val="Times New Roman"/>
      </rPr>
      <t xml:space="preserve"> yaitu Lulusan mampu memahami dan menerapkan prinsip-prinsip dasar manajemen keuangan dalam bisnis kuliner, termasuk penyusunan anggaran, analisis biaya, serta pengambilan keputusan strategis berbasis data.</t>
    </r>
  </si>
  <si>
    <t>AKUNTANSI</t>
  </si>
  <si>
    <t>MANAJEMEN ORGANISASI</t>
  </si>
  <si>
    <t>MANAJEMEN SUMBER DAYA MANUSIA</t>
  </si>
  <si>
    <t>MANAJEMEN</t>
  </si>
  <si>
    <t>SISTEM INFORMASI MANAJEMEN</t>
  </si>
  <si>
    <r>
      <rPr>
        <sz val="13"/>
        <color rgb="FF000000"/>
        <rFont val="Times New Roman"/>
      </rPr>
      <t xml:space="preserve">CPL 7. </t>
    </r>
    <r>
      <rPr>
        <b/>
        <sz val="13"/>
        <color rgb="FF000000"/>
        <rFont val="Times New Roman"/>
      </rPr>
      <t>Kemampuan Menginternalisasi Nilai Etika, Spiritualitas, dan Keanekaragaman</t>
    </r>
    <r>
      <rPr>
        <sz val="13"/>
        <color rgb="FF000000"/>
        <rFont val="Times New Roman"/>
      </rPr>
      <t xml:space="preserve"> yaitu Lulusan mampu menunjukkan sikap religius, etika profesional, serta penghargaan terhadap keanekaragaman budaya, pandangan, dan tradisi kuliner dalam praktik profesional, sebagai landasan membangun jaringan profesional dan bisnis yang inklusif.</t>
    </r>
  </si>
  <si>
    <t>RUMPUN ILMU SOSIAL</t>
  </si>
  <si>
    <t>SOSIAL</t>
  </si>
  <si>
    <t>KAJIAN BUDAYA</t>
  </si>
  <si>
    <t>PERHOTELAN</t>
  </si>
  <si>
    <t>HUKUM BISNIS</t>
  </si>
  <si>
    <t>RUMPUN ILMU UTAMA</t>
  </si>
  <si>
    <t>SUMBER BAHAN KAJIAN</t>
  </si>
  <si>
    <t>KOMPETENSI &amp; KEILMUAN FOOD PRODUCTION</t>
  </si>
  <si>
    <t>I55OFP01 Kualifikasi 2 Bidang Hotel   Subbidang Food Production (Cookery) 
I55OFP01 Kualifikasi 2 Bidang Hotel Subbidang Food Production (Patisserie).
I55OFP01 Kualifikasi 3 Bidang Hotel Subbidang Food Production (Cookery).
I55OFP01 Kualifikasi 3 Bidang Hotel Subbidang Food Production (Operations).
I55OFP01 Kualifikasi 4 Bidang Hotel Subbidang Food Production (Cookery) 
I55OFP01 Kualifikasi 4 Bidang Hotel Subbidang Food Production (Patisserie)
I55OFP01 Kualifikasi 4 Bidang Hotel Subbidang Food Production (Operations).
I55OFP01 Kualifikasi 5 Bidang Hotel Subbidang Food Production (Supervision and Administration).
I55OFP01 Kualifikasi 6 Bidang Hotel Subbidang Food Production (Management).
Buku Ajar Mata Kuliah Wajib Umum Agama Islam dari Direktorat Jenderal Pembelajaran dan Kemahasiswaan Kementerian riset Teknologi dan Pendidikan Tinggi 
Buku Ajar Mata Kuliah Wajib Umum Pancasila dari Direktorat Jenderal Pembelajaran dan Kemahasiswaan Kementerian riset Teknologi dan Pendidikan Tinggi 
Buku Ajar Mata Kuliah Wajib Umum Kewarganegaraan dari Direktorat Jenderal Pembelajaran dan Kemahasiswaan Kementerian riset Teknologi dan Pendidikan Tinggi 
Buku Ajar Mata Kuliah Wajib Umum Bahasa Indonesia dari Direktorat Jenderal Pembelajaran dan Kemahasiswaan Kementerian riset Teknologi dan Pendidikan Tinggi 
Kualifikasi Bidang Kompetensi Kerja Khusus</t>
  </si>
  <si>
    <t>RUMPUN ILMU PENDUKUNG</t>
  </si>
  <si>
    <t>PERANCANGAN KOMPETENSI &amp; KEILMUAN MANAJEMEN BIDANG FOOD PRODUCTION</t>
  </si>
  <si>
    <t>MANAJEMEN KEUANGAN</t>
  </si>
  <si>
    <t>RUMPUN ILMU FORMAL</t>
  </si>
  <si>
    <t>KOMPUTER</t>
  </si>
  <si>
    <t>SISTEM DAN INFORMASI</t>
  </si>
  <si>
    <t>PERANCANGAN KOMPETENSI &amp; KEILMUAN TEKNOLOGI BIDANG FOOD PRODUCTION</t>
  </si>
  <si>
    <t>RUMPUN ILMU WAJIB</t>
  </si>
  <si>
    <t>RUMPUN ILMU KEAGAMAAN</t>
  </si>
  <si>
    <t>ILMU KEAGAMAAN</t>
  </si>
  <si>
    <t>KEAGAMAAN</t>
  </si>
  <si>
    <t>KOMPETENSI &amp; KEILMUAN WAJIB DARI PEMERINTAH</t>
  </si>
  <si>
    <t>BAHASA INDONESIA</t>
  </si>
  <si>
    <t>PENDIDIKAN PANCASILA DAN KEWARGANEGARAAN</t>
  </si>
  <si>
    <t>RUMPUN ILMU LAINNYA</t>
  </si>
  <si>
    <t xml:space="preserve">RUMPUN ILMU TERAPAN </t>
  </si>
  <si>
    <t>PENELITIAN DAN EVALUASI PENDIDIKAN</t>
  </si>
  <si>
    <t>PERANCANGAN KULMINATING VOKASIONAL</t>
  </si>
  <si>
    <t xml:space="preserve">TOPIK SKKNI </t>
  </si>
  <si>
    <t>TOPIK/MATERI</t>
  </si>
  <si>
    <t>MATA KULIAH</t>
  </si>
  <si>
    <t>BEBAN SKS</t>
  </si>
  <si>
    <t>CPL</t>
  </si>
  <si>
    <t xml:space="preserve">9.	I.55HDROO.217.2 Berkomunikasi Secara Lisan Dalam Bahasa Inggris Pada Tingkat Operasional Dasar </t>
  </si>
  <si>
    <t>Bahasa Inggris Hospitaliti</t>
  </si>
  <si>
    <t>6.	I.55HDROO.152.2 Mengembangkan  Pengetahuan  Tentang Industri Perhotelan 
12.	I.55HDROO.218.2 Melakukan Tugas Perlindungan Anak Yang Relevan Dengan Industri Pariwisata 
6.	I.55HDROO.152.2 Mengembangkan Pengetahuan Tentang Industri Perhotelan</t>
  </si>
  <si>
    <t>Pengantar Pariwisata dan Perhotelan</t>
  </si>
  <si>
    <t xml:space="preserve">
13.	I.55HDROO.041.2 Menggunakan Metode Dasar Memasak
17.	I.55HDROO.043.2  Menyiapkan Sandwich 
18.	I.55HDROO.048.2  Menyiapkan dan Memasak Seafood 
20.	I.55HDROO.107.2  Menyiapkan dan Membuat Penyajian Appetizer Dingin 
22.	I.55HDROO.050.2  Menyiapkan Makanan Dessert Yang Disajikan Panas dan Dingin 
23.	I.55HDROO.060.2  Menyiapkan Porsi Potongan Daging Yang  Terkontrol 
24.	I.55HDROO.045.2  Menyiapkan Sup 
25.	I.55HDROO.044.2  Menyiapkan Kaldu dan Saus 
26.	I.55HDROO.046.2  Menyiapkan Sayuran, Telur dan Makanan Yang Terbuat dari Tepung </t>
  </si>
  <si>
    <t>Operasional Tata Boga 1</t>
  </si>
  <si>
    <t xml:space="preserve">14.	I.55HDROO.070.2 Mengangkut dan Menyimpan Makanan Dengan Cara Aman 
15.	I.55HDROO.049.2  Mengidentifikasi dan Menyiapkan Daging 
19.	I.55HDROO.070.2  Mengangkut dan Menyimpan Makanan Dengan Cara Yang Aman 
16.	I.55HDROO.168.2  Menerima dan Menyimpan Barang </t>
  </si>
  <si>
    <t>Komoditi Pangan</t>
  </si>
  <si>
    <t>Penanganan Peralatan</t>
  </si>
  <si>
    <t xml:space="preserve">1.	I.55HDROO.053.2 Melaksanakan  Prosedur Keselamatan Makanan 
2.	I.55HDROO.040.2 Membersihkan Lokasi/Area dan Peralatan Dapur
4.	I.55HDROO.161.2 Mengikuti Prosedur Kebersihan di Tempat Kerja 
5.	I.55HDROO.185.2 Menerapkan Proses Kesehatan, Keselamatan dan Keamanan Kerja 
I.55HDROO.163.2 Menyediakan Pertolongan Pertama
33.	I.55HDROO.187.2  Membangun Tempat Kerja Yang Aman </t>
  </si>
  <si>
    <t>Hygiene, Sanitasi, dan Keselamatan Kerja</t>
  </si>
  <si>
    <t>Pengetahuan Kuliner Indonesia</t>
  </si>
  <si>
    <t>Bahasa Inggris Jasa Boga</t>
  </si>
  <si>
    <t xml:space="preserve">21.	I.55HDROO.087.2  Menyajikan Dessert
21.	I.55HDROO.037.2  Mengorganisir dan Menyiapkan Makanan 
22.	I.55HDROO.039.2  Menerima dan Menyimpan Persediaan 
23.	I.55HDROO.049.2  Mengidentifikasi dan Menyiapkan Daging 
24.	I.55HDROO.046.2  Menyiapkan Sayuran, Telur dan Makanan yang Terbuat dari Tepung 
25.	I.55HDROO.043.2  Menyiapkan Sandwich 
26.	I.55HDROO.047.2  Menyiapkan dan Memasak Unggas dan Binatang Buruan     
27.	I.55HDROO.048.2  Menyiapkan dan memasak Seafood 
28.	I.55HDROO.107.2  Menyiapkan  dan  Membuat  Penyajian Appetizer dingin 
29.	I.55HDROO.050.2  Menyiapkan Makanan Dessert yang Disajikan Panas dan Dingin 
30.	I.55HDROO.060.2  Menyiapkan Porsi Potongan Daging yang Terkontrol 
31.	I.55HDROO.045.2  Menyiapkan Sup 
32.	I.55HDROO.044.2  Menyiapkan Kaldu dan Saus </t>
  </si>
  <si>
    <t>Operasional Tata Boga 2</t>
  </si>
  <si>
    <t>Pengetahuan Menu</t>
  </si>
  <si>
    <t xml:space="preserve">40.	I.55HDROO.075.2    Mengembangkan  Menu  Untuk  Memenuhi Kebutuhan Budaya dan Diet Khusus </t>
  </si>
  <si>
    <t>Ilmu Gizi 1</t>
  </si>
  <si>
    <t xml:space="preserve">10.	I.55HDROO.149.2 Melakukan Kerjasama Dengan Kolega dan Pelanggan 
11.	I.55HDROO.150.2 Melakukan Kerja Dalam Lingkungan Sosial yang Beragam   
38.	I.55HDROO.193.2   Mengelola Keanekaragaman di Tempat Kerja  
20.	I.55HDROO.153.2  Memperbaharui Pengetahuan Lokal 
41.	17. I.55HDROO.237.2   Mengawasi  dan  Mengelola  Hubungan  Tempat Kerja dan Keragamannya </t>
  </si>
  <si>
    <t xml:space="preserve">Pemahaman Lintas Budaya </t>
  </si>
  <si>
    <t>Bahasa Mandarin</t>
  </si>
  <si>
    <t xml:space="preserve">
49.	I.55HDROO.228.2    Membaca dan Menulis Bahasa Inggris Tingkat Lanjut </t>
  </si>
  <si>
    <t>Bahasa Inggris Korespondensi Jasa Boga</t>
  </si>
  <si>
    <t>17.	I.55HDROO.088.2  Menyiapkan dan Menampilkan Petit Four
22.	I.55HDROO.086.2  Menyiapkan dan Menyajikan Gateaux, Torte dan Kue 
23.	I.55HDROO.082.2  Menyiapkan dan Membuat Pastry
24.	I.55HDROO.084.2  Menyiapkan dan Membuat Makanan yang Mengandung Ragi
25.	I.55HDROO.085.2  Menyiapkan Produk Roti Untuk Patisserie</t>
  </si>
  <si>
    <t xml:space="preserve">Pengolahan Roti dan Kue </t>
  </si>
  <si>
    <t xml:space="preserve">16.	I.55HDROO.039.2  Menerima dan Menyimpan Persediaan
8.	I.55HDROO.164.2 Melaksanakan Prosedur Administrasi 
11.	I.55HDROO.168.2 Menerima dan menyimpan bahan makanan 
36.	I.55HDROO.201.2  Mengelola Persediaan 
37.	I.55HDROO.193.2  Mengelola Keanekaragaman di Tempat Kerja 
21.	I.55HDROO.155.2   Menangani Situasi Konflik 
24.	I.55HDROO.209.2  Menangani Keluhan 
35.	I.55HDROO.184.2  Memantau Kegiatan Kerja 
45.	I.55HDROO.180.2  Merencanakan Sejumlah Sesi Pelatihan 
46.	I.55HDROO.179.2  Merencanakan dan Mempromosikan Pelatihan 
47.	I.55HDROO.178.2  Melatih Kelompok Kecil 
48.	I.55HDROO.183.2  Mengembangkan Prosedur Penilaian 
49.	I.55HDROO.227.2  Mengevaluasi Penilaian Kinerja Staf 
50.	I.55HDROO.182.2  Mengevaluasi Pelatihan dan Sistem Penilaian 
51.	I.55HDROO.234.2  Mengelola Sistem Penilaian Untuk Hasil Pelatihan
52.	I.55HDROO.233.2  Memantau dan Mengevaluasi Efektifitas Hasil Pelatihan </t>
  </si>
  <si>
    <t>Supervisi Tata Boga</t>
  </si>
  <si>
    <t>Pengetahuan Tata Letak Dapur</t>
  </si>
  <si>
    <t>Pengetahuan Makanan dan Minuman</t>
  </si>
  <si>
    <t xml:space="preserve">53.	I.55HDROO.186.2  Melaksanakan Rencana Operasional 
29.	I.55HDROO.158.2  Merencanakan dan Melaksanakan Kegiatan Penjualan </t>
  </si>
  <si>
    <t>Kewirausahaan</t>
  </si>
  <si>
    <t>Pengetahuan Divisi Kamar</t>
  </si>
  <si>
    <t>Praktek Kerja Nyata I</t>
  </si>
  <si>
    <t>Praktek Kerja Nyata II</t>
  </si>
  <si>
    <t xml:space="preserve">46.	I.55HDROO.228.2    Membaca dan Menulis Bahasa Inggris Tingkat Lanjut 
47.	I.55HDROO.235.2    Menyiapkan Dokumen Bisnis Dalam Bahasa Inggris Tingkat Lanjut 
45.	I.55HDROO.254.2    Menyampaikan  Presentasi  Lisan  Secara Ringkas Dalam Bahasa Inggris 
</t>
  </si>
  <si>
    <t>Bahasa Inggris Bisnis Komersial</t>
  </si>
  <si>
    <t xml:space="preserve">24.	I.55HDROO.093.2    Merencanakan dan Mengoperasikan Coffe Shop 
36.	I.55HDROO.196.2   Menangani Kualitas Layanan Pelanggan 
25.	4. I.55HDROO.063.2    Memilih, Menyiapkan dan Menghidangkan  Jenis Makanan Khusus 
26.	I.55HDROO.055.2  Merencanakan dan Mengontrol Jasa Boga Berdasarkan Menu 
27.	6. I.55HDROO.052.2    Merencanakan dan Menyiapkan Makanan  Untuk Buffet  
31.	I.55HDROO.059.2  Merencanakan, Menyiapkan dan Menampilkan Buffet 
37.	I.55HDROO.080.2  Merancang Menu Untuk Memenuhi Kebutuhan Pasar  
43.	I.55HDROO.205.2 Mengikuti dan Menjalankan Intruksi dan Pengarahan Dalam beberapa  </t>
  </si>
  <si>
    <t xml:space="preserve">Perencanaan dan Desain Menu </t>
  </si>
  <si>
    <t xml:space="preserve">30.	6. I.55HDROO.067.2    Mengembangkan  Rencana  Keselamatan Makanan. </t>
  </si>
  <si>
    <t>Ilmu Gizi 2</t>
  </si>
  <si>
    <t xml:space="preserve">38.	I.55HDROO.202.2    Mengawasi, Mengendalikan dan Memesan Persediaan Barang 
39.	I.55HDROO.242.2    Mengawasi, Mengendalikan dan Memesan Persediaan Barang </t>
  </si>
  <si>
    <t>Pengendalian Biaya 1</t>
  </si>
  <si>
    <t xml:space="preserve">20.	I.55HDROO.038.2  Menyajikan Makanan </t>
  </si>
  <si>
    <t>Penyajian dan Desain Makanan</t>
  </si>
  <si>
    <t xml:space="preserve">21.	I.55HDROO.062.2  Menyiapkan Coklat dan Permen Coklat 
18.	I.55HDROO.091.2  Menyiapkan dan Menampilkan Sugar Work
19.	I.55HDROO.089.2  Menyiapkan dan Membentuk Marzipan
22.	I.55HDROO.061.2   Menangani dan Menghidangkan Keju 
37.	16. I.55HDROO.092.2    Merencanakan,  Menyiapkan  dan Menampilkan Peragaan Sweet Buffet </t>
  </si>
  <si>
    <t>Seni Kuliner</t>
  </si>
  <si>
    <t xml:space="preserve">3.	I.55HDROO.207.2 Melakukan Komunikasi Melalui Telepon 
41.	I.55HDROO.208.2    Menggunakan Bahasa Lisan Untuk Negosiasi Pertukaran Informasi Yang Kompleks Dalam Jenis Konteks Hotel    
43.	I.55HDROO.206.2    Memulai Percakapan dan Mengembangkan Hubungan Baik Dengan Tamu
66.	I.55HDROO.212.2    Membaca Teks Informasi 
67.	I.55HDROO.213.2    Menulis Pesan Singkat </t>
  </si>
  <si>
    <t>Keterampilan Komunikasi</t>
  </si>
  <si>
    <t xml:space="preserve">42.	I.55HDROO.199.2  Memantau Anggaran 
43.	I.55HDROO.169.2  Melaksanakan Pengadaan Barang 
44.	I.55HDROO.065.2  Memonitor Pendapatan dan Biaya Jasa Boga </t>
  </si>
  <si>
    <t>Pengendalian Biaya 2</t>
  </si>
  <si>
    <t xml:space="preserve">42.	I.55HDROO.226.2    Bekerja Secara Kooperatif Dalam Lingkungan Administrasi Umum </t>
  </si>
  <si>
    <t>Etika Profesi</t>
  </si>
  <si>
    <t>Dasar Dasar Manajemen</t>
  </si>
  <si>
    <t xml:space="preserve">46.	I.55HDROO.198.2 Mengelola Keuangan Sesuai Anggaran   </t>
  </si>
  <si>
    <t>Akuntansi Perhotelan</t>
  </si>
  <si>
    <t xml:space="preserve">34.	I.55HDROO.192.2  Mengelola Sumber Daya Manusia 
59.	I.55HDROO.191.2    Melaksanakan Perekrutan Staf 
60.	I.55HDROO.189.2    Membuat Daftar Personil Staf </t>
  </si>
  <si>
    <t>Manajemen Sumber Daya Manusia</t>
  </si>
  <si>
    <t xml:space="preserve">
55.	I.55HDROO.188.2    Mengembangkan  Pengetahuan  Tentang Hukum Untuk Keperluan Bisnis</t>
  </si>
  <si>
    <t>Hukum Pariwisata</t>
  </si>
  <si>
    <t xml:space="preserve">23.	I.55HDROO.154.2  Mempromosikan Produk dan Jasa Kepada Pelanggan     </t>
  </si>
  <si>
    <t>Pemasaran Digital</t>
  </si>
  <si>
    <t xml:space="preserve">25.	I.55HDROO.073.2   Menerapkan Prinsip-Prinsip Kontrol Jasa Boga 
22.	1. I.55HDROO.066.2    Membina dan Menjaga Kendali Mutu 
56.	I.55HDROO.200.2  Mengelola Aset Fisik 
56.	I.55HDROO.196.2    Menangani Kualitas Layanan Pelanggan </t>
  </si>
  <si>
    <t>Manajemen Mutu Kuliner</t>
  </si>
  <si>
    <t xml:space="preserve">
24.	3. I.55HDROO.071.2    Mengoperasikan Outlet Makanan Cepat Saji 
32.	I.55HDROO.077.2  Mengatur Fasilitas Yang Berhubungan Dengan Kontrak Jasa Boga Komersil 
39.	I.55HDROO.079.2  Menyiapkan Tender Untuk Kontrak Jasa Boga 
40.	I.55HDROO.076.2  Memilih Sistem Jasa Boga </t>
  </si>
  <si>
    <t>Manajemen Waralaba</t>
  </si>
  <si>
    <t xml:space="preserve">
35.	I.55HDROO.078.2  Merencanakan Konsep Total Untuk Perayaan atau Pesta Besar 
57.	I.55HDROO.157.2    Mengorganisasikan Pesta </t>
  </si>
  <si>
    <t>Manajemen Even</t>
  </si>
  <si>
    <t>Teknologi Pangan</t>
  </si>
  <si>
    <t xml:space="preserve">45.	I.55HDROO.255.2 Mengoperasikan  Sistem  Reservasi Komputer </t>
  </si>
  <si>
    <t>Sistem Informasi Hotel</t>
  </si>
  <si>
    <t xml:space="preserve">19.	I.55HDROO.250.2  Mencari dan Mendapatkan Data Komputer 
35.	I.55HDROO.175.2  Membuat Dokumen di Dalam Komputer 
43.	I.55HDROO.202.2    Memelihara Sistem Komputerisasi </t>
  </si>
  <si>
    <t xml:space="preserve">Aplikasi Komputer </t>
  </si>
  <si>
    <t xml:space="preserve">Agama </t>
  </si>
  <si>
    <t xml:space="preserve">Pancasila </t>
  </si>
  <si>
    <t>Bahasa Indonesia</t>
  </si>
  <si>
    <t>Kewarganegaraan</t>
  </si>
  <si>
    <t> 2</t>
  </si>
  <si>
    <t>J.58JUR.01.001.1 Menilai Naskah Karya Tulis Ilmiah
J.58JUR.02.001.1 Menyunting Naskah karya tulis ilmiah secara mekanis
J.58JUR.03.001.1 Menyunting gambar karya tulis ilmiah</t>
  </si>
  <si>
    <t>Metode Penulisan dan Penyajian Karya Ilmiah</t>
  </si>
  <si>
    <t xml:space="preserve">8.	I.55HDROO.211.2 Membaca Instruksi dan Diagram Dalam Konteks Yang Berkaitan </t>
  </si>
  <si>
    <t>Statistik</t>
  </si>
  <si>
    <t xml:space="preserve">
J.58JUR.04.001.1 Menggunakan Perangkat Lunak Pengidentifikasian Bahan dan Sumber Tulisan
J.58JUR.05.001.1 Menggunakan Perangkat Lunak Pendeteksi Kemiripan dan Plagiarisme
J.58JUR.06.001.1 Menggunakan Perangkat lunak manajemen informasi
J.58JUR.07.001.1 menggunakan perangkat lunak pemeriksa bahasa
J.58JUR.08.001.1 mereviu struktur dan sistematika naskah
J.58JUR.09.001.1 mereviu kebaruan materi naskah
J.58JUR.10.001.1 mereviu kebenaran materi naska
J.58JUR.11.001.1 menyusun rekomendasi hasil penelaahan naskah</t>
  </si>
  <si>
    <t>Metode Penelitian</t>
  </si>
  <si>
    <t>Proyek Akhir</t>
  </si>
  <si>
    <t>KURIKULUM 2019 - 2025</t>
  </si>
  <si>
    <t>SKS</t>
  </si>
  <si>
    <t>SEM</t>
  </si>
  <si>
    <t>JUMLAH</t>
  </si>
  <si>
    <t>1CAGA1</t>
  </si>
  <si>
    <t>v</t>
  </si>
  <si>
    <t>BK 1</t>
  </si>
  <si>
    <t>1CPAA1</t>
  </si>
  <si>
    <t>2CBIH1</t>
  </si>
  <si>
    <t>2CPPP1</t>
  </si>
  <si>
    <t>3COT11</t>
  </si>
  <si>
    <t>2CKPN1</t>
  </si>
  <si>
    <t>2CPPN1</t>
  </si>
  <si>
    <t>5CEPI1</t>
  </si>
  <si>
    <t>2CHSK1</t>
  </si>
  <si>
    <t>1CBIA1</t>
  </si>
  <si>
    <t>SEMESTER 1</t>
  </si>
  <si>
    <t>3CPKI1</t>
  </si>
  <si>
    <t>BK 2</t>
  </si>
  <si>
    <t>2CBMN1</t>
  </si>
  <si>
    <t>2CBIJ1</t>
  </si>
  <si>
    <t>5CPLB1</t>
  </si>
  <si>
    <t>3COT21</t>
  </si>
  <si>
    <t>2CDDM1</t>
  </si>
  <si>
    <t>2CPMU1</t>
  </si>
  <si>
    <t>3CIG11</t>
  </si>
  <si>
    <t>3CPRK1</t>
  </si>
  <si>
    <t>3CMPP1</t>
  </si>
  <si>
    <t>SEMESTER 2</t>
  </si>
  <si>
    <t>2CBIK1</t>
  </si>
  <si>
    <t>BK3</t>
  </si>
  <si>
    <t>2CAKR1</t>
  </si>
  <si>
    <t>4CSTB1</t>
  </si>
  <si>
    <t>3CPTL1</t>
  </si>
  <si>
    <t>3CPMM1</t>
  </si>
  <si>
    <t>4CKEN1</t>
  </si>
  <si>
    <t> 3CPDK1</t>
  </si>
  <si>
    <t>SEMESTER 3</t>
  </si>
  <si>
    <t>5CPK11</t>
  </si>
  <si>
    <t>Praktik Kerja Nyata 1</t>
  </si>
  <si>
    <t>BK 4</t>
  </si>
  <si>
    <t>SEMESTER 4</t>
  </si>
  <si>
    <t>2CAPN1</t>
  </si>
  <si>
    <t>BK 5</t>
  </si>
  <si>
    <t>2CMSD1</t>
  </si>
  <si>
    <t>SIH017</t>
  </si>
  <si>
    <t>2CHPA1</t>
  </si>
  <si>
    <t>2CSIH1</t>
  </si>
  <si>
    <t>3CPDM1</t>
  </si>
  <si>
    <t>3CIG21</t>
  </si>
  <si>
    <t>3CPB11</t>
  </si>
  <si>
    <t>2CTPN1</t>
  </si>
  <si>
    <t>SEMESTER 5</t>
  </si>
  <si>
    <t>2CSTK1</t>
  </si>
  <si>
    <t>BK 6</t>
  </si>
  <si>
    <t>3CMPN1</t>
  </si>
  <si>
    <t>3CSKR1</t>
  </si>
  <si>
    <t>5CKKI1</t>
  </si>
  <si>
    <t>3CPB21</t>
  </si>
  <si>
    <t>4CPDL1</t>
  </si>
  <si>
    <t>4CMMK1</t>
  </si>
  <si>
    <t>4CMWA1</t>
  </si>
  <si>
    <t>4CMEN1</t>
  </si>
  <si>
    <t>SEMESTER 6</t>
  </si>
  <si>
    <t>5CPAR1</t>
  </si>
  <si>
    <t>BK 7</t>
  </si>
  <si>
    <t>SEMESTER 7</t>
  </si>
  <si>
    <t>5CPK21</t>
  </si>
  <si>
    <t>Praktik Kerja Nyata 1I</t>
  </si>
  <si>
    <t>BK 8</t>
  </si>
  <si>
    <t>SEMESTER 8</t>
  </si>
  <si>
    <t>JUMLAH SKS</t>
  </si>
  <si>
    <t>Semester</t>
  </si>
  <si>
    <t>Kode MK</t>
  </si>
  <si>
    <t>Nama Mata Kuliah</t>
  </si>
  <si>
    <t>Bahan Kajian Mata Kuliah (ACCSTP)</t>
  </si>
  <si>
    <t>Agama</t>
  </si>
  <si>
    <r>
      <t>1.</t>
    </r>
    <r>
      <rPr>
        <sz val="7"/>
        <color theme="1"/>
        <rFont val="Times New Roman"/>
        <family val="1"/>
        <charset val="1"/>
      </rPr>
      <t xml:space="preserve">     </t>
    </r>
    <r>
      <rPr>
        <sz val="10"/>
        <color theme="1"/>
        <rFont val="Times New Roman"/>
        <family val="1"/>
        <charset val="1"/>
      </rPr>
      <t>Agama didalam lingkungan perguruan tiinggi</t>
    </r>
  </si>
  <si>
    <r>
      <t>2.</t>
    </r>
    <r>
      <rPr>
        <sz val="7"/>
        <color theme="1"/>
        <rFont val="Times New Roman"/>
        <family val="1"/>
        <charset val="1"/>
      </rPr>
      <t xml:space="preserve">     </t>
    </r>
    <r>
      <rPr>
        <sz val="10"/>
        <color theme="1"/>
        <rFont val="Times New Roman"/>
        <family val="1"/>
        <charset val="1"/>
      </rPr>
      <t>Mengintegrasikan Iman, keseimbangan, dan harmoni dalam Membentuk Pribadi yang beragama</t>
    </r>
  </si>
  <si>
    <r>
      <t>3.</t>
    </r>
    <r>
      <rPr>
        <sz val="7"/>
        <color theme="1"/>
        <rFont val="Times New Roman"/>
        <family val="1"/>
        <charset val="1"/>
      </rPr>
      <t xml:space="preserve">     </t>
    </r>
    <r>
      <rPr>
        <sz val="10"/>
        <color theme="1"/>
        <rFont val="Times New Roman"/>
        <family val="1"/>
        <charset val="1"/>
      </rPr>
      <t>Membangun Pradigma Beragama</t>
    </r>
  </si>
  <si>
    <r>
      <t>4.</t>
    </r>
    <r>
      <rPr>
        <sz val="7"/>
        <color theme="1"/>
        <rFont val="Times New Roman"/>
        <family val="1"/>
        <charset val="1"/>
      </rPr>
      <t xml:space="preserve">     </t>
    </r>
    <r>
      <rPr>
        <sz val="10"/>
        <color theme="1"/>
        <rFont val="Times New Roman"/>
        <family val="1"/>
        <charset val="1"/>
      </rPr>
      <t>Menbangun Persatuan dalam Keberagaman Agama</t>
    </r>
  </si>
  <si>
    <r>
      <t>5.</t>
    </r>
    <r>
      <rPr>
        <sz val="7"/>
        <color theme="1"/>
        <rFont val="Times New Roman"/>
        <family val="1"/>
        <charset val="1"/>
      </rPr>
      <t xml:space="preserve">     </t>
    </r>
    <r>
      <rPr>
        <sz val="10"/>
        <color theme="1"/>
        <rFont val="Times New Roman"/>
        <family val="1"/>
        <charset val="1"/>
      </rPr>
      <t>Agama dalam Menghadapi Tantangan Modernisasi</t>
    </r>
  </si>
  <si>
    <r>
      <t>6.</t>
    </r>
    <r>
      <rPr>
        <sz val="7"/>
        <color theme="1"/>
        <rFont val="Times New Roman"/>
        <family val="1"/>
        <charset val="1"/>
      </rPr>
      <t xml:space="preserve">     </t>
    </r>
    <r>
      <rPr>
        <sz val="10"/>
        <color theme="1"/>
        <rFont val="Times New Roman"/>
        <family val="1"/>
        <charset val="1"/>
      </rPr>
      <t>Peran dan Fungsi Tempat Peribadatan dalam Pengembangan Budaya Agama</t>
    </r>
  </si>
  <si>
    <r>
      <t>7.</t>
    </r>
    <r>
      <rPr>
        <sz val="7"/>
        <color theme="1"/>
        <rFont val="Times New Roman"/>
        <family val="1"/>
        <charset val="1"/>
      </rPr>
      <t xml:space="preserve">     </t>
    </r>
    <r>
      <rPr>
        <sz val="10"/>
        <color theme="1"/>
        <rFont val="Times New Roman"/>
        <family val="1"/>
        <charset val="1"/>
      </rPr>
      <t>Kepemimpinan berlandasan Agama</t>
    </r>
  </si>
  <si>
    <r>
      <t>8.</t>
    </r>
    <r>
      <rPr>
        <sz val="7"/>
        <color theme="1"/>
        <rFont val="Times New Roman"/>
        <family val="1"/>
        <charset val="1"/>
      </rPr>
      <t xml:space="preserve">     </t>
    </r>
    <r>
      <rPr>
        <sz val="10"/>
        <color theme="1"/>
        <rFont val="Times New Roman"/>
        <family val="1"/>
        <charset val="1"/>
      </rPr>
      <t>Kontribusi Agama dalam Pengembangan Peradaban Dunia</t>
    </r>
  </si>
  <si>
    <t>Pancasila</t>
  </si>
  <si>
    <r>
      <t>1.</t>
    </r>
    <r>
      <rPr>
        <sz val="7"/>
        <color theme="1"/>
        <rFont val="Times New Roman"/>
        <family val="1"/>
        <charset val="1"/>
      </rPr>
      <t xml:space="preserve">     </t>
    </r>
    <r>
      <rPr>
        <sz val="10"/>
        <color theme="1"/>
        <rFont val="Times New Roman"/>
        <family val="1"/>
        <charset val="1"/>
      </rPr>
      <t>Sejarah lahirnya Pancasila</t>
    </r>
  </si>
  <si>
    <r>
      <t>2.</t>
    </r>
    <r>
      <rPr>
        <sz val="7"/>
        <color theme="1"/>
        <rFont val="Times New Roman"/>
        <family val="1"/>
        <charset val="1"/>
      </rPr>
      <t xml:space="preserve">     </t>
    </r>
    <r>
      <rPr>
        <sz val="10"/>
        <color theme="1"/>
        <rFont val="Times New Roman"/>
        <family val="1"/>
        <charset val="1"/>
      </rPr>
      <t>Identitas nasional</t>
    </r>
  </si>
  <si>
    <r>
      <t>3.</t>
    </r>
    <r>
      <rPr>
        <sz val="7"/>
        <color theme="1"/>
        <rFont val="Times New Roman"/>
        <family val="1"/>
        <charset val="1"/>
      </rPr>
      <t xml:space="preserve">     </t>
    </r>
    <r>
      <rPr>
        <sz val="10"/>
        <color theme="1"/>
        <rFont val="Times New Roman"/>
        <family val="1"/>
        <charset val="1"/>
      </rPr>
      <t>Moral dan nilai terkandung dalam Pancasila</t>
    </r>
  </si>
  <si>
    <r>
      <t>4.</t>
    </r>
    <r>
      <rPr>
        <sz val="7"/>
        <color theme="1"/>
        <rFont val="Times New Roman"/>
        <family val="1"/>
        <charset val="1"/>
      </rPr>
      <t xml:space="preserve">     </t>
    </r>
    <r>
      <rPr>
        <sz val="10"/>
        <color theme="1"/>
        <rFont val="Times New Roman"/>
        <family val="1"/>
        <charset val="1"/>
      </rPr>
      <t>Demokrasi Pancasila</t>
    </r>
  </si>
  <si>
    <r>
      <t>5.</t>
    </r>
    <r>
      <rPr>
        <sz val="7"/>
        <color theme="1"/>
        <rFont val="Times New Roman"/>
        <family val="1"/>
        <charset val="1"/>
      </rPr>
      <t xml:space="preserve">     </t>
    </r>
    <r>
      <rPr>
        <sz val="10"/>
        <color theme="1"/>
        <rFont val="Times New Roman"/>
        <family val="1"/>
        <charset val="1"/>
      </rPr>
      <t>Negara konstitusi</t>
    </r>
  </si>
  <si>
    <r>
      <t>6.</t>
    </r>
    <r>
      <rPr>
        <sz val="7"/>
        <color theme="1"/>
        <rFont val="Times New Roman"/>
        <family val="1"/>
        <charset val="1"/>
      </rPr>
      <t xml:space="preserve">     </t>
    </r>
    <r>
      <rPr>
        <sz val="10"/>
        <color theme="1"/>
        <rFont val="Times New Roman"/>
        <family val="1"/>
        <charset val="1"/>
      </rPr>
      <t>Sejarah lahirnya Pancasila</t>
    </r>
  </si>
  <si>
    <r>
      <t>7.</t>
    </r>
    <r>
      <rPr>
        <sz val="7"/>
        <color theme="1"/>
        <rFont val="Times New Roman"/>
        <family val="1"/>
        <charset val="1"/>
      </rPr>
      <t xml:space="preserve">     </t>
    </r>
    <r>
      <rPr>
        <sz val="10"/>
        <color theme="1"/>
        <rFont val="Times New Roman"/>
        <family val="1"/>
        <charset val="1"/>
      </rPr>
      <t>Undang-undang dasar 1945</t>
    </r>
  </si>
  <si>
    <r>
      <t>8.</t>
    </r>
    <r>
      <rPr>
        <sz val="7"/>
        <color theme="1"/>
        <rFont val="Times New Roman"/>
        <family val="1"/>
        <charset val="1"/>
      </rPr>
      <t xml:space="preserve">     </t>
    </r>
    <r>
      <rPr>
        <sz val="10"/>
        <color theme="1"/>
        <rFont val="Times New Roman"/>
        <family val="1"/>
        <charset val="1"/>
      </rPr>
      <t>Pancasila sebagai filsafat dan ideologi negara</t>
    </r>
  </si>
  <si>
    <r>
      <t>9.</t>
    </r>
    <r>
      <rPr>
        <sz val="7"/>
        <color theme="1"/>
        <rFont val="Times New Roman"/>
        <family val="1"/>
        <charset val="1"/>
      </rPr>
      <t xml:space="preserve">     </t>
    </r>
    <r>
      <rPr>
        <sz val="10"/>
        <color theme="1"/>
        <rFont val="Times New Roman"/>
        <family val="1"/>
        <charset val="1"/>
      </rPr>
      <t>Reformasi</t>
    </r>
  </si>
  <si>
    <r>
      <t>10.</t>
    </r>
    <r>
      <rPr>
        <sz val="7"/>
        <color theme="1"/>
        <rFont val="Times New Roman"/>
        <family val="1"/>
        <charset val="1"/>
      </rPr>
      <t xml:space="preserve">  </t>
    </r>
    <r>
      <rPr>
        <sz val="10"/>
        <color theme="1"/>
        <rFont val="Times New Roman"/>
        <family val="1"/>
        <charset val="1"/>
      </rPr>
      <t>Hak asasi manusia</t>
    </r>
  </si>
  <si>
    <r>
      <t>11.</t>
    </r>
    <r>
      <rPr>
        <sz val="7"/>
        <color theme="1"/>
        <rFont val="Times New Roman"/>
        <family val="1"/>
        <charset val="1"/>
      </rPr>
      <t xml:space="preserve">  </t>
    </r>
    <r>
      <rPr>
        <sz val="10"/>
        <color theme="1"/>
        <rFont val="Times New Roman"/>
        <family val="1"/>
        <charset val="1"/>
      </rPr>
      <t>Berbagai aspek kehidupan Pancasila di zaman sekarang</t>
    </r>
  </si>
  <si>
    <r>
      <t>12.</t>
    </r>
    <r>
      <rPr>
        <sz val="7"/>
        <color theme="1"/>
        <rFont val="Times New Roman"/>
        <family val="1"/>
        <charset val="1"/>
      </rPr>
      <t xml:space="preserve">  </t>
    </r>
    <r>
      <rPr>
        <sz val="10"/>
        <color theme="1"/>
        <rFont val="Times New Roman"/>
        <family val="1"/>
        <charset val="1"/>
      </rPr>
      <t>Kehidupan berpolitik berdasarkan pancasila</t>
    </r>
  </si>
  <si>
    <r>
      <t>1.</t>
    </r>
    <r>
      <rPr>
        <sz val="7"/>
        <color theme="1"/>
        <rFont val="Times New Roman"/>
        <family val="1"/>
        <charset val="1"/>
      </rPr>
      <t xml:space="preserve">     </t>
    </r>
    <r>
      <rPr>
        <sz val="10"/>
        <color theme="1"/>
        <rFont val="Times New Roman"/>
        <family val="1"/>
        <charset val="1"/>
      </rPr>
      <t>Berkomunikasi Secara Lisan Dalam Bahasa Inggris pada Tingkat Operasional Dasar</t>
    </r>
  </si>
  <si>
    <r>
      <t>1.</t>
    </r>
    <r>
      <rPr>
        <sz val="7"/>
        <color theme="1"/>
        <rFont val="Times New Roman"/>
        <family val="1"/>
        <charset val="1"/>
      </rPr>
      <t xml:space="preserve">     </t>
    </r>
    <r>
      <rPr>
        <sz val="10"/>
        <color theme="1"/>
        <rFont val="Times New Roman"/>
        <family val="1"/>
        <charset val="1"/>
      </rPr>
      <t>Mengembangkan Pengetahuan tentang Industri Perhotelan</t>
    </r>
  </si>
  <si>
    <r>
      <t>2.</t>
    </r>
    <r>
      <rPr>
        <sz val="7"/>
        <color theme="1"/>
        <rFont val="Times New Roman"/>
        <family val="1"/>
        <charset val="1"/>
      </rPr>
      <t xml:space="preserve">     </t>
    </r>
    <r>
      <rPr>
        <sz val="10"/>
        <color theme="1"/>
        <rFont val="Times New Roman"/>
        <family val="1"/>
        <charset val="1"/>
      </rPr>
      <t>Memperbaharui Pengetahuan Lokal</t>
    </r>
  </si>
  <si>
    <r>
      <t>3.</t>
    </r>
    <r>
      <rPr>
        <sz val="7"/>
        <color theme="1"/>
        <rFont val="Times New Roman"/>
        <family val="1"/>
        <charset val="1"/>
      </rPr>
      <t xml:space="preserve">     </t>
    </r>
    <r>
      <rPr>
        <sz val="10"/>
        <color theme="1"/>
        <rFont val="Times New Roman"/>
        <family val="1"/>
        <charset val="1"/>
      </rPr>
      <t>Mempromosikan Produk dan Jasa Kepada Pelanggan</t>
    </r>
  </si>
  <si>
    <r>
      <t>4.</t>
    </r>
    <r>
      <rPr>
        <sz val="7"/>
        <color theme="1"/>
        <rFont val="Times New Roman"/>
        <family val="1"/>
        <charset val="1"/>
      </rPr>
      <t xml:space="preserve">     </t>
    </r>
    <r>
      <rPr>
        <sz val="10"/>
        <color theme="1"/>
        <rFont val="Times New Roman"/>
        <family val="1"/>
        <charset val="1"/>
      </rPr>
      <t>Melakukan Tugas Perlindungan Anak yang Relevan dengan Industri Pariwisata</t>
    </r>
  </si>
  <si>
    <r>
      <t>5.</t>
    </r>
    <r>
      <rPr>
        <sz val="7"/>
        <color theme="1"/>
        <rFont val="Times New Roman"/>
        <family val="1"/>
        <charset val="1"/>
      </rPr>
      <t xml:space="preserve">     </t>
    </r>
    <r>
      <rPr>
        <sz val="10"/>
        <color theme="1"/>
        <rFont val="Times New Roman"/>
        <family val="1"/>
        <charset val="1"/>
      </rPr>
      <t>Mengembangkan dan Memutakhirkan Pengetahuan Industri Pariwisata</t>
    </r>
  </si>
  <si>
    <r>
      <t>6.</t>
    </r>
    <r>
      <rPr>
        <sz val="7"/>
        <color theme="1"/>
        <rFont val="Times New Roman"/>
        <family val="1"/>
        <charset val="1"/>
      </rPr>
      <t xml:space="preserve">     </t>
    </r>
    <r>
      <rPr>
        <sz val="10"/>
        <color theme="1"/>
        <rFont val="Times New Roman"/>
        <family val="1"/>
        <charset val="1"/>
      </rPr>
      <t>Mengembangkan Lingkungan yang Aman Bagi Anak-Anak di Tujuan Pariwisata</t>
    </r>
  </si>
  <si>
    <r>
      <t>7.</t>
    </r>
    <r>
      <rPr>
        <sz val="7"/>
        <color theme="1"/>
        <rFont val="Times New Roman"/>
        <family val="1"/>
        <charset val="1"/>
      </rPr>
      <t xml:space="preserve">     </t>
    </r>
    <r>
      <rPr>
        <sz val="10"/>
        <color theme="1"/>
        <rFont val="Times New Roman"/>
        <family val="1"/>
        <charset val="1"/>
      </rPr>
      <t>Memberikan Penjelasan Sederhana tentang Objek dan Daya Tarik Wisata</t>
    </r>
  </si>
  <si>
    <r>
      <t>1.</t>
    </r>
    <r>
      <rPr>
        <sz val="7"/>
        <color theme="1"/>
        <rFont val="Times New Roman"/>
        <family val="1"/>
        <charset val="1"/>
      </rPr>
      <t xml:space="preserve">     </t>
    </r>
    <r>
      <rPr>
        <sz val="10"/>
        <color theme="1"/>
        <rFont val="Times New Roman"/>
        <family val="1"/>
        <charset val="1"/>
      </rPr>
      <t>Mengorganisir dan Menyiapkan Makanan</t>
    </r>
  </si>
  <si>
    <r>
      <t>2.</t>
    </r>
    <r>
      <rPr>
        <sz val="7"/>
        <color theme="1"/>
        <rFont val="Times New Roman"/>
        <family val="1"/>
        <charset val="1"/>
      </rPr>
      <t xml:space="preserve">     </t>
    </r>
    <r>
      <rPr>
        <sz val="10"/>
        <color theme="1"/>
        <rFont val="Times New Roman"/>
        <family val="1"/>
        <charset val="1"/>
      </rPr>
      <t>Menyajikan Makanan</t>
    </r>
  </si>
  <si>
    <r>
      <t>3.</t>
    </r>
    <r>
      <rPr>
        <sz val="7"/>
        <color theme="1"/>
        <rFont val="Times New Roman"/>
        <family val="1"/>
        <charset val="1"/>
      </rPr>
      <t xml:space="preserve">     </t>
    </r>
    <r>
      <rPr>
        <sz val="10"/>
        <color theme="1"/>
        <rFont val="Times New Roman"/>
        <family val="1"/>
        <charset val="1"/>
      </rPr>
      <t>Menggunakan Metode Dasar Memasak Menyiapkan Appetizer dan Salad</t>
    </r>
  </si>
  <si>
    <r>
      <t>4.</t>
    </r>
    <r>
      <rPr>
        <sz val="7"/>
        <color theme="1"/>
        <rFont val="Times New Roman"/>
        <family val="1"/>
        <charset val="1"/>
      </rPr>
      <t xml:space="preserve">     </t>
    </r>
    <r>
      <rPr>
        <sz val="10"/>
        <color theme="1"/>
        <rFont val="Times New Roman"/>
        <family val="1"/>
        <charset val="1"/>
      </rPr>
      <t>Menyiapkan Sandwich</t>
    </r>
  </si>
  <si>
    <r>
      <t>5.</t>
    </r>
    <r>
      <rPr>
        <sz val="7"/>
        <color theme="1"/>
        <rFont val="Times New Roman"/>
        <family val="1"/>
        <charset val="1"/>
      </rPr>
      <t xml:space="preserve">     </t>
    </r>
    <r>
      <rPr>
        <sz val="10"/>
        <color theme="1"/>
        <rFont val="Times New Roman"/>
        <family val="1"/>
        <charset val="1"/>
      </rPr>
      <t>Menyiapkan Kaldu dan Saus Menyiapkan Sup</t>
    </r>
  </si>
  <si>
    <r>
      <t>6.</t>
    </r>
    <r>
      <rPr>
        <sz val="7"/>
        <color theme="1"/>
        <rFont val="Times New Roman"/>
        <family val="1"/>
        <charset val="1"/>
      </rPr>
      <t xml:space="preserve">     </t>
    </r>
    <r>
      <rPr>
        <sz val="10"/>
        <color theme="1"/>
        <rFont val="Times New Roman"/>
        <family val="1"/>
        <charset val="1"/>
      </rPr>
      <t>Menyiapkan Sayuran, Telur dan Makanan yang Terbuat dari Tepung</t>
    </r>
  </si>
  <si>
    <r>
      <t>7.</t>
    </r>
    <r>
      <rPr>
        <sz val="7"/>
        <color theme="1"/>
        <rFont val="Times New Roman"/>
        <family val="1"/>
        <charset val="1"/>
      </rPr>
      <t xml:space="preserve">     </t>
    </r>
    <r>
      <rPr>
        <sz val="10"/>
        <color theme="1"/>
        <rFont val="Times New Roman"/>
        <family val="1"/>
        <charset val="1"/>
      </rPr>
      <t>Menyiapkan dan Memasak Unggas dan Binatang Buruan</t>
    </r>
  </si>
  <si>
    <r>
      <t>8.</t>
    </r>
    <r>
      <rPr>
        <sz val="7"/>
        <color theme="1"/>
        <rFont val="Times New Roman"/>
        <family val="1"/>
        <charset val="1"/>
      </rPr>
      <t xml:space="preserve">     </t>
    </r>
    <r>
      <rPr>
        <sz val="10"/>
        <color theme="1"/>
        <rFont val="Times New Roman"/>
        <family val="1"/>
        <charset val="1"/>
      </rPr>
      <t>Menyiapkan dan Memasak Seafood Mengidentifikasi dan Menyiapkan Daging</t>
    </r>
  </si>
  <si>
    <r>
      <t>9.</t>
    </r>
    <r>
      <rPr>
        <sz val="7"/>
        <color theme="1"/>
        <rFont val="Times New Roman"/>
        <family val="1"/>
        <charset val="1"/>
      </rPr>
      <t xml:space="preserve">     </t>
    </r>
    <r>
      <rPr>
        <sz val="10"/>
        <color theme="1"/>
        <rFont val="Times New Roman"/>
        <family val="1"/>
        <charset val="1"/>
      </rPr>
      <t>Menyiapkan Makanan Dessert yang Disajikan Panas dan Dingin</t>
    </r>
  </si>
  <si>
    <r>
      <t>10.</t>
    </r>
    <r>
      <rPr>
        <sz val="7"/>
        <color theme="1"/>
        <rFont val="Times New Roman"/>
        <family val="1"/>
        <charset val="1"/>
      </rPr>
      <t xml:space="preserve">   </t>
    </r>
    <r>
      <rPr>
        <sz val="10"/>
        <color theme="1"/>
        <rFont val="Times New Roman"/>
        <family val="1"/>
        <charset val="1"/>
      </rPr>
      <t>Merancang Karir Dalam Pengolahan dan Penghidangan Masakan Thailand</t>
    </r>
  </si>
  <si>
    <r>
      <t>11.</t>
    </r>
    <r>
      <rPr>
        <sz val="7"/>
        <color theme="1"/>
        <rFont val="Times New Roman"/>
        <family val="1"/>
        <charset val="1"/>
      </rPr>
      <t xml:space="preserve">   </t>
    </r>
    <r>
      <rPr>
        <sz val="10"/>
        <color theme="1"/>
        <rFont val="Times New Roman"/>
        <family val="1"/>
        <charset val="1"/>
      </rPr>
      <t>Menyiapkan dan Membuat Jenis Makanan Kaldu (Krung Gaeng)</t>
    </r>
  </si>
  <si>
    <r>
      <t>12.</t>
    </r>
    <r>
      <rPr>
        <sz val="7"/>
        <color theme="1"/>
        <rFont val="Times New Roman"/>
        <family val="1"/>
        <charset val="1"/>
      </rPr>
      <t xml:space="preserve">   </t>
    </r>
    <r>
      <rPr>
        <sz val="10"/>
        <color theme="1"/>
        <rFont val="Times New Roman"/>
        <family val="1"/>
        <charset val="1"/>
      </rPr>
      <t>Menyiapkan dan Membuat Saus dan Dip (Nam Prik)</t>
    </r>
  </si>
  <si>
    <r>
      <t>13.</t>
    </r>
    <r>
      <rPr>
        <sz val="7"/>
        <color theme="1"/>
        <rFont val="Times New Roman"/>
        <family val="1"/>
        <charset val="1"/>
      </rPr>
      <t xml:space="preserve">   </t>
    </r>
    <r>
      <rPr>
        <sz val="10"/>
        <color theme="1"/>
        <rFont val="Times New Roman"/>
        <family val="1"/>
        <charset val="1"/>
      </rPr>
      <t>Menyiapkan dan Membuat Salad (Yam dan Rarp)</t>
    </r>
  </si>
  <si>
    <r>
      <t>14.</t>
    </r>
    <r>
      <rPr>
        <sz val="7"/>
        <color theme="1"/>
        <rFont val="Times New Roman"/>
        <family val="1"/>
        <charset val="1"/>
      </rPr>
      <t xml:space="preserve">   </t>
    </r>
    <r>
      <rPr>
        <sz val="10"/>
        <color theme="1"/>
        <rFont val="Times New Roman"/>
        <family val="1"/>
        <charset val="1"/>
      </rPr>
      <t>Menyiapkan dan Membuat Kaldu dan Sup (Tom Yam)</t>
    </r>
  </si>
  <si>
    <r>
      <t>15.</t>
    </r>
    <r>
      <rPr>
        <sz val="7"/>
        <color theme="1"/>
        <rFont val="Times New Roman"/>
        <family val="1"/>
        <charset val="1"/>
      </rPr>
      <t xml:space="preserve">   </t>
    </r>
    <r>
      <rPr>
        <sz val="10"/>
        <color theme="1"/>
        <rFont val="Times New Roman"/>
        <family val="1"/>
        <charset val="1"/>
      </rPr>
      <t>Menyiapkan dan Membuat Hidangan Nasi dan Mie (Pad dan Khanom)</t>
    </r>
  </si>
  <si>
    <r>
      <t>16.</t>
    </r>
    <r>
      <rPr>
        <sz val="7"/>
        <color theme="1"/>
        <rFont val="Times New Roman"/>
        <family val="1"/>
        <charset val="1"/>
      </rPr>
      <t xml:space="preserve">   </t>
    </r>
    <r>
      <rPr>
        <sz val="10"/>
        <color theme="1"/>
        <rFont val="Times New Roman"/>
        <family val="1"/>
        <charset val="1"/>
      </rPr>
      <t>Menyiapkan dan Membuat Dessert Ala Thailand Menyiapkan dan Membuat Bubuk Kari (Masala)</t>
    </r>
  </si>
  <si>
    <r>
      <t>17.</t>
    </r>
    <r>
      <rPr>
        <sz val="7"/>
        <color theme="1"/>
        <rFont val="Times New Roman"/>
        <family val="1"/>
        <charset val="1"/>
      </rPr>
      <t xml:space="preserve">   </t>
    </r>
    <r>
      <rPr>
        <sz val="10"/>
        <color theme="1"/>
        <rFont val="Times New Roman"/>
        <family val="1"/>
        <charset val="1"/>
      </rPr>
      <t>Menyiapkan dan Membuat Jenis Makanan</t>
    </r>
  </si>
  <si>
    <r>
      <t>18.</t>
    </r>
    <r>
      <rPr>
        <sz val="7"/>
        <color theme="1"/>
        <rFont val="Times New Roman"/>
        <family val="1"/>
        <charset val="1"/>
      </rPr>
      <t xml:space="preserve">   </t>
    </r>
    <r>
      <rPr>
        <sz val="10"/>
        <color theme="1"/>
        <rFont val="Times New Roman"/>
        <family val="1"/>
        <charset val="1"/>
      </rPr>
      <t>Tandoori</t>
    </r>
  </si>
  <si>
    <r>
      <t>19.</t>
    </r>
    <r>
      <rPr>
        <sz val="7"/>
        <color theme="1"/>
        <rFont val="Times New Roman"/>
        <family val="1"/>
        <charset val="1"/>
      </rPr>
      <t xml:space="preserve">   </t>
    </r>
    <r>
      <rPr>
        <sz val="10"/>
        <color theme="1"/>
        <rFont val="Times New Roman"/>
        <family val="1"/>
        <charset val="1"/>
      </rPr>
      <t>Menyiapkan dan Membuat Roti India Menyiapkan dan Membuat Chutney dan Acar</t>
    </r>
  </si>
  <si>
    <r>
      <t>20.</t>
    </r>
    <r>
      <rPr>
        <sz val="7"/>
        <color theme="1"/>
        <rFont val="Times New Roman"/>
        <family val="1"/>
        <charset val="1"/>
      </rPr>
      <t xml:space="preserve">   </t>
    </r>
    <r>
      <rPr>
        <sz val="10"/>
        <color theme="1"/>
        <rFont val="Times New Roman"/>
        <family val="1"/>
        <charset val="1"/>
      </rPr>
      <t>Menyiapkan dan Membuat Bumbu Kari</t>
    </r>
  </si>
  <si>
    <r>
      <t>21.</t>
    </r>
    <r>
      <rPr>
        <sz val="7"/>
        <color theme="1"/>
        <rFont val="Times New Roman"/>
        <family val="1"/>
        <charset val="1"/>
      </rPr>
      <t xml:space="preserve">   </t>
    </r>
    <r>
      <rPr>
        <sz val="10"/>
        <color theme="1"/>
        <rFont val="Times New Roman"/>
        <family val="1"/>
        <charset val="1"/>
      </rPr>
      <t>Menyiapkan dan Membuat Kaldu dan Sup (Soto) Menyiapkan dan Membuat Hidangan Kari</t>
    </r>
  </si>
  <si>
    <r>
      <t>22.</t>
    </r>
    <r>
      <rPr>
        <sz val="7"/>
        <color theme="1"/>
        <rFont val="Times New Roman"/>
        <family val="1"/>
        <charset val="1"/>
      </rPr>
      <t xml:space="preserve">   </t>
    </r>
    <r>
      <rPr>
        <sz val="10"/>
        <color theme="1"/>
        <rFont val="Times New Roman"/>
        <family val="1"/>
        <charset val="1"/>
      </rPr>
      <t>Daging, Ayam, Seafood dan Sayur-Sayuran Menyiapkan dan Membuat Hidangan Nasi dan</t>
    </r>
  </si>
  <si>
    <r>
      <t>23.</t>
    </r>
    <r>
      <rPr>
        <sz val="7"/>
        <color theme="1"/>
        <rFont val="Times New Roman"/>
        <family val="1"/>
        <charset val="1"/>
      </rPr>
      <t xml:space="preserve">   </t>
    </r>
    <r>
      <rPr>
        <sz val="10"/>
        <color theme="1"/>
        <rFont val="Times New Roman"/>
        <family val="1"/>
        <charset val="1"/>
      </rPr>
      <t>Menyiapkan dan Membuat Paste Kari (Rempah)</t>
    </r>
  </si>
  <si>
    <r>
      <t>24.</t>
    </r>
    <r>
      <rPr>
        <sz val="7"/>
        <color theme="1"/>
        <rFont val="Times New Roman"/>
        <family val="1"/>
        <charset val="1"/>
      </rPr>
      <t xml:space="preserve">   </t>
    </r>
    <r>
      <rPr>
        <sz val="10"/>
        <color theme="1"/>
        <rFont val="Times New Roman"/>
        <family val="1"/>
        <charset val="1"/>
      </rPr>
      <t>Menyiapkan dan Membuat Appetizer, Kudapan dan Makanan Untuk Pesta</t>
    </r>
  </si>
  <si>
    <r>
      <t>25.</t>
    </r>
    <r>
      <rPr>
        <sz val="7"/>
        <color theme="1"/>
        <rFont val="Times New Roman"/>
        <family val="1"/>
        <charset val="1"/>
      </rPr>
      <t xml:space="preserve">   </t>
    </r>
    <r>
      <rPr>
        <sz val="10"/>
        <color theme="1"/>
        <rFont val="Times New Roman"/>
        <family val="1"/>
        <charset val="1"/>
      </rPr>
      <t>Menyiapkan dan Membuat Kaldu dan Sup Masakan Malaysia</t>
    </r>
  </si>
  <si>
    <r>
      <t>26.</t>
    </r>
    <r>
      <rPr>
        <sz val="7"/>
        <color theme="1"/>
        <rFont val="Times New Roman"/>
        <family val="1"/>
        <charset val="1"/>
      </rPr>
      <t xml:space="preserve">   </t>
    </r>
    <r>
      <rPr>
        <sz val="10"/>
        <color theme="1"/>
        <rFont val="Times New Roman"/>
        <family val="1"/>
        <charset val="1"/>
      </rPr>
      <t>Menyiapkan dan Membuat Hidangan Kari Daging, Ayam, Seafood dan Sayuran (Gulai)</t>
    </r>
  </si>
  <si>
    <r>
      <t>27.</t>
    </r>
    <r>
      <rPr>
        <sz val="7"/>
        <color theme="1"/>
        <rFont val="Times New Roman"/>
        <family val="1"/>
        <charset val="1"/>
      </rPr>
      <t xml:space="preserve">   </t>
    </r>
    <r>
      <rPr>
        <sz val="10"/>
        <color theme="1"/>
        <rFont val="Times New Roman"/>
        <family val="1"/>
        <charset val="1"/>
      </rPr>
      <t>Menyiapkan dan Membuat Salad dan Acar (Kerabu, Achar dan Rujuk)</t>
    </r>
  </si>
  <si>
    <r>
      <t>28.</t>
    </r>
    <r>
      <rPr>
        <sz val="7"/>
        <color theme="1"/>
        <rFont val="Times New Roman"/>
        <family val="1"/>
        <charset val="1"/>
      </rPr>
      <t xml:space="preserve">   </t>
    </r>
    <r>
      <rPr>
        <sz val="10"/>
        <color theme="1"/>
        <rFont val="Times New Roman"/>
        <family val="1"/>
        <charset val="1"/>
      </rPr>
      <t>Menyiapkan dan Membuat Hidangan Nasi dan Mie Masakan Malaysia</t>
    </r>
  </si>
  <si>
    <r>
      <t>29.</t>
    </r>
    <r>
      <rPr>
        <sz val="7"/>
        <color theme="1"/>
        <rFont val="Times New Roman"/>
        <family val="1"/>
        <charset val="1"/>
      </rPr>
      <t xml:space="preserve">   </t>
    </r>
    <r>
      <rPr>
        <sz val="10"/>
        <color theme="1"/>
        <rFont val="Times New Roman"/>
        <family val="1"/>
        <charset val="1"/>
      </rPr>
      <t>Menyiapkan dan Membuat Jenis Makanan Sate/Panggang</t>
    </r>
  </si>
  <si>
    <r>
      <t>30.</t>
    </r>
    <r>
      <rPr>
        <sz val="7"/>
        <color theme="1"/>
        <rFont val="Times New Roman"/>
        <family val="1"/>
        <charset val="1"/>
      </rPr>
      <t xml:space="preserve">   </t>
    </r>
    <r>
      <rPr>
        <sz val="10"/>
        <color theme="1"/>
        <rFont val="Times New Roman"/>
        <family val="1"/>
        <charset val="1"/>
      </rPr>
      <t>Menyiapkan dan Membuat Dessert Ala Malaysia-Nonya</t>
    </r>
  </si>
  <si>
    <r>
      <t>1.</t>
    </r>
    <r>
      <rPr>
        <sz val="7"/>
        <color theme="1"/>
        <rFont val="Times New Roman"/>
        <family val="1"/>
        <charset val="1"/>
      </rPr>
      <t xml:space="preserve">     </t>
    </r>
    <r>
      <rPr>
        <sz val="10"/>
        <color theme="1"/>
        <rFont val="Times New Roman"/>
        <family val="1"/>
        <charset val="1"/>
      </rPr>
      <t>Pengenalan Sayur-Sayuran</t>
    </r>
  </si>
  <si>
    <r>
      <t>2.</t>
    </r>
    <r>
      <rPr>
        <sz val="7"/>
        <color theme="1"/>
        <rFont val="Times New Roman"/>
        <family val="1"/>
        <charset val="1"/>
      </rPr>
      <t xml:space="preserve">     </t>
    </r>
    <r>
      <rPr>
        <sz val="10"/>
        <color theme="1"/>
        <rFont val="Times New Roman"/>
        <family val="1"/>
        <charset val="1"/>
      </rPr>
      <t>Pengenalan Buah-Buahan</t>
    </r>
  </si>
  <si>
    <r>
      <t>3.</t>
    </r>
    <r>
      <rPr>
        <sz val="7"/>
        <color theme="1"/>
        <rFont val="Times New Roman"/>
        <family val="1"/>
        <charset val="1"/>
      </rPr>
      <t xml:space="preserve">     </t>
    </r>
    <r>
      <rPr>
        <sz val="10"/>
        <color theme="1"/>
        <rFont val="Times New Roman"/>
        <family val="1"/>
        <charset val="1"/>
      </rPr>
      <t>Pengenalan Ikan</t>
    </r>
  </si>
  <si>
    <r>
      <t>4.</t>
    </r>
    <r>
      <rPr>
        <sz val="7"/>
        <color theme="1"/>
        <rFont val="Times New Roman"/>
        <family val="1"/>
        <charset val="1"/>
      </rPr>
      <t xml:space="preserve">     </t>
    </r>
    <r>
      <rPr>
        <sz val="10"/>
        <color theme="1"/>
        <rFont val="Times New Roman"/>
        <family val="1"/>
        <charset val="1"/>
      </rPr>
      <t>Pengenalan Seafood</t>
    </r>
  </si>
  <si>
    <r>
      <t>5.</t>
    </r>
    <r>
      <rPr>
        <sz val="7"/>
        <color theme="1"/>
        <rFont val="Times New Roman"/>
        <family val="1"/>
        <charset val="1"/>
      </rPr>
      <t xml:space="preserve">     </t>
    </r>
    <r>
      <rPr>
        <sz val="10"/>
        <color theme="1"/>
        <rFont val="Times New Roman"/>
        <family val="1"/>
        <charset val="1"/>
      </rPr>
      <t>Pengenalan Unggas</t>
    </r>
  </si>
  <si>
    <r>
      <t>6.</t>
    </r>
    <r>
      <rPr>
        <sz val="7"/>
        <color theme="1"/>
        <rFont val="Times New Roman"/>
        <family val="1"/>
        <charset val="1"/>
      </rPr>
      <t xml:space="preserve">     </t>
    </r>
    <r>
      <rPr>
        <sz val="10"/>
        <color theme="1"/>
        <rFont val="Times New Roman"/>
        <family val="1"/>
        <charset val="1"/>
      </rPr>
      <t>Pengenalan Telur dan Produk Susu</t>
    </r>
  </si>
  <si>
    <r>
      <t>7.</t>
    </r>
    <r>
      <rPr>
        <sz val="7"/>
        <color theme="1"/>
        <rFont val="Times New Roman"/>
        <family val="1"/>
        <charset val="1"/>
      </rPr>
      <t xml:space="preserve">     </t>
    </r>
    <r>
      <rPr>
        <sz val="10"/>
        <color theme="1"/>
        <rFont val="Times New Roman"/>
        <family val="1"/>
        <charset val="1"/>
      </rPr>
      <t>Pengenalan Daging</t>
    </r>
  </si>
  <si>
    <r>
      <t>8.</t>
    </r>
    <r>
      <rPr>
        <sz val="7"/>
        <color theme="1"/>
        <rFont val="Times New Roman"/>
        <family val="1"/>
        <charset val="1"/>
      </rPr>
      <t xml:space="preserve">     </t>
    </r>
    <r>
      <rPr>
        <sz val="10"/>
        <color theme="1"/>
        <rFont val="Times New Roman"/>
        <family val="1"/>
        <charset val="1"/>
      </rPr>
      <t>Pengenalan Nasi dan Biji-Bijian</t>
    </r>
  </si>
  <si>
    <r>
      <t>9.</t>
    </r>
    <r>
      <rPr>
        <sz val="7"/>
        <color theme="1"/>
        <rFont val="Times New Roman"/>
        <family val="1"/>
        <charset val="1"/>
      </rPr>
      <t xml:space="preserve">     </t>
    </r>
    <r>
      <rPr>
        <sz val="10"/>
        <color theme="1"/>
        <rFont val="Times New Roman"/>
        <family val="1"/>
        <charset val="1"/>
      </rPr>
      <t>Pengenalan Mie dan Pasta</t>
    </r>
  </si>
  <si>
    <r>
      <t>10.</t>
    </r>
    <r>
      <rPr>
        <sz val="7"/>
        <color theme="1"/>
        <rFont val="Times New Roman"/>
        <family val="1"/>
        <charset val="1"/>
      </rPr>
      <t xml:space="preserve">   </t>
    </r>
    <r>
      <rPr>
        <sz val="10"/>
        <color theme="1"/>
        <rFont val="Times New Roman"/>
        <family val="1"/>
        <charset val="1"/>
      </rPr>
      <t>Pengenalan Bumbu dan Rempah</t>
    </r>
  </si>
  <si>
    <r>
      <t>11.</t>
    </r>
    <r>
      <rPr>
        <sz val="7"/>
        <color theme="1"/>
        <rFont val="Times New Roman"/>
        <family val="1"/>
        <charset val="1"/>
      </rPr>
      <t xml:space="preserve">   </t>
    </r>
    <r>
      <rPr>
        <sz val="10"/>
        <color theme="1"/>
        <rFont val="Times New Roman"/>
        <family val="1"/>
        <charset val="1"/>
      </rPr>
      <t>Pengenalan aneka jenis minyak dan cuka</t>
    </r>
  </si>
  <si>
    <r>
      <t>12.</t>
    </r>
    <r>
      <rPr>
        <sz val="7"/>
        <color theme="1"/>
        <rFont val="Times New Roman"/>
        <family val="1"/>
        <charset val="1"/>
      </rPr>
      <t xml:space="preserve">   </t>
    </r>
    <r>
      <rPr>
        <sz val="10"/>
        <color theme="1"/>
        <rFont val="Times New Roman"/>
        <family val="1"/>
        <charset val="1"/>
      </rPr>
      <t>Pengenalan aneka jenis perasa</t>
    </r>
  </si>
  <si>
    <r>
      <t>13.</t>
    </r>
    <r>
      <rPr>
        <sz val="7"/>
        <color theme="1"/>
        <rFont val="Times New Roman"/>
        <family val="1"/>
        <charset val="1"/>
      </rPr>
      <t xml:space="preserve">   </t>
    </r>
    <r>
      <rPr>
        <sz val="10"/>
        <color theme="1"/>
        <rFont val="Times New Roman"/>
        <family val="1"/>
        <charset val="1"/>
      </rPr>
      <t>Pengenalan bahan-bahan kue/pastry</t>
    </r>
  </si>
  <si>
    <r>
      <t>1.</t>
    </r>
    <r>
      <rPr>
        <sz val="7"/>
        <color theme="1"/>
        <rFont val="Times New Roman"/>
        <family val="1"/>
        <charset val="1"/>
      </rPr>
      <t xml:space="preserve">     </t>
    </r>
    <r>
      <rPr>
        <sz val="10"/>
        <color theme="1"/>
        <rFont val="Times New Roman"/>
        <family val="1"/>
        <charset val="1"/>
      </rPr>
      <t>Pengantar Penanganan Peralatan</t>
    </r>
  </si>
  <si>
    <r>
      <t>2.</t>
    </r>
    <r>
      <rPr>
        <sz val="7"/>
        <color theme="1"/>
        <rFont val="Times New Roman"/>
        <family val="1"/>
        <charset val="1"/>
      </rPr>
      <t xml:space="preserve">     </t>
    </r>
    <r>
      <rPr>
        <sz val="10"/>
        <color theme="1"/>
        <rFont val="Times New Roman"/>
        <family val="1"/>
        <charset val="1"/>
      </rPr>
      <t>Professional Cookware</t>
    </r>
  </si>
  <si>
    <r>
      <t>3.</t>
    </r>
    <r>
      <rPr>
        <sz val="7"/>
        <color theme="1"/>
        <rFont val="Times New Roman"/>
        <family val="1"/>
        <charset val="1"/>
      </rPr>
      <t xml:space="preserve">     </t>
    </r>
    <r>
      <rPr>
        <sz val="10"/>
        <color theme="1"/>
        <rFont val="Times New Roman"/>
        <family val="1"/>
        <charset val="1"/>
      </rPr>
      <t>Gastronorm Pan</t>
    </r>
  </si>
  <si>
    <r>
      <t>4.</t>
    </r>
    <r>
      <rPr>
        <sz val="7"/>
        <color theme="1"/>
        <rFont val="Times New Roman"/>
        <family val="1"/>
        <charset val="1"/>
      </rPr>
      <t xml:space="preserve">     </t>
    </r>
    <r>
      <rPr>
        <sz val="10"/>
        <color theme="1"/>
        <rFont val="Times New Roman"/>
        <family val="1"/>
        <charset val="1"/>
      </rPr>
      <t>Chopping and Carving Tools</t>
    </r>
  </si>
  <si>
    <r>
      <t>5.</t>
    </r>
    <r>
      <rPr>
        <sz val="7"/>
        <color theme="1"/>
        <rFont val="Times New Roman"/>
        <family val="1"/>
        <charset val="1"/>
      </rPr>
      <t xml:space="preserve">     </t>
    </r>
    <r>
      <rPr>
        <sz val="10"/>
        <color theme="1"/>
        <rFont val="Times New Roman"/>
        <family val="1"/>
        <charset val="1"/>
      </rPr>
      <t>Small Kitchen Utensils</t>
    </r>
  </si>
  <si>
    <r>
      <t>6.</t>
    </r>
    <r>
      <rPr>
        <sz val="7"/>
        <color theme="1"/>
        <rFont val="Times New Roman"/>
        <family val="1"/>
        <charset val="1"/>
      </rPr>
      <t xml:space="preserve">     </t>
    </r>
    <r>
      <rPr>
        <sz val="10"/>
        <color theme="1"/>
        <rFont val="Times New Roman"/>
        <family val="1"/>
        <charset val="1"/>
      </rPr>
      <t>Bakeware and Pastry Utensils</t>
    </r>
  </si>
  <si>
    <r>
      <t>7.</t>
    </r>
    <r>
      <rPr>
        <sz val="7"/>
        <color theme="1"/>
        <rFont val="Times New Roman"/>
        <family val="1"/>
        <charset val="1"/>
      </rPr>
      <t xml:space="preserve">     </t>
    </r>
    <r>
      <rPr>
        <sz val="10"/>
        <color theme="1"/>
        <rFont val="Times New Roman"/>
        <family val="1"/>
        <charset val="1"/>
      </rPr>
      <t>Precision Instruments</t>
    </r>
  </si>
  <si>
    <r>
      <t>8.</t>
    </r>
    <r>
      <rPr>
        <sz val="7"/>
        <color theme="1"/>
        <rFont val="Times New Roman"/>
        <family val="1"/>
        <charset val="1"/>
      </rPr>
      <t xml:space="preserve">     </t>
    </r>
    <r>
      <rPr>
        <sz val="10"/>
        <color theme="1"/>
        <rFont val="Times New Roman"/>
        <family val="1"/>
        <charset val="1"/>
      </rPr>
      <t>Measure Heat Density</t>
    </r>
  </si>
  <si>
    <r>
      <t>9.</t>
    </r>
    <r>
      <rPr>
        <sz val="7"/>
        <color theme="1"/>
        <rFont val="Times New Roman"/>
        <family val="1"/>
        <charset val="1"/>
      </rPr>
      <t xml:space="preserve">     </t>
    </r>
    <r>
      <rPr>
        <sz val="10"/>
        <color theme="1"/>
        <rFont val="Times New Roman"/>
        <family val="1"/>
        <charset val="1"/>
      </rPr>
      <t>Food Preparation Machine</t>
    </r>
  </si>
  <si>
    <r>
      <t>10.</t>
    </r>
    <r>
      <rPr>
        <sz val="7"/>
        <color theme="1"/>
        <rFont val="Times New Roman"/>
        <family val="1"/>
        <charset val="1"/>
      </rPr>
      <t xml:space="preserve">   </t>
    </r>
    <r>
      <rPr>
        <sz val="10"/>
        <color theme="1"/>
        <rFont val="Times New Roman"/>
        <family val="1"/>
        <charset val="1"/>
      </rPr>
      <t>Indonesian Traditional Equipment</t>
    </r>
  </si>
  <si>
    <r>
      <t>11.</t>
    </r>
    <r>
      <rPr>
        <sz val="7"/>
        <color theme="1"/>
        <rFont val="Times New Roman"/>
        <family val="1"/>
        <charset val="1"/>
      </rPr>
      <t xml:space="preserve">   </t>
    </r>
    <r>
      <rPr>
        <sz val="10"/>
        <color theme="1"/>
        <rFont val="Times New Roman"/>
        <family val="1"/>
        <charset val="1"/>
      </rPr>
      <t>Traditional Equipment Around the World</t>
    </r>
  </si>
  <si>
    <r>
      <t>1.</t>
    </r>
    <r>
      <rPr>
        <sz val="7"/>
        <color theme="1"/>
        <rFont val="Times New Roman"/>
        <family val="1"/>
        <charset val="1"/>
      </rPr>
      <t xml:space="preserve">     </t>
    </r>
    <r>
      <rPr>
        <sz val="10"/>
        <color theme="1"/>
        <rFont val="Times New Roman"/>
        <family val="1"/>
        <charset val="1"/>
      </rPr>
      <t>Profesi pekerjaan</t>
    </r>
  </si>
  <si>
    <r>
      <t>2.</t>
    </r>
    <r>
      <rPr>
        <sz val="7"/>
        <color theme="1"/>
        <rFont val="Times New Roman"/>
        <family val="1"/>
        <charset val="1"/>
      </rPr>
      <t xml:space="preserve">     </t>
    </r>
    <r>
      <rPr>
        <sz val="10"/>
        <color theme="1"/>
        <rFont val="Times New Roman"/>
        <family val="1"/>
        <charset val="1"/>
      </rPr>
      <t>Karakter Sosial Manusia</t>
    </r>
  </si>
  <si>
    <r>
      <t>3.</t>
    </r>
    <r>
      <rPr>
        <sz val="7"/>
        <color theme="1"/>
        <rFont val="Times New Roman"/>
        <family val="1"/>
        <charset val="1"/>
      </rPr>
      <t xml:space="preserve">     </t>
    </r>
    <r>
      <rPr>
        <sz val="10"/>
        <color theme="1"/>
        <rFont val="Times New Roman"/>
        <family val="1"/>
        <charset val="1"/>
      </rPr>
      <t>Etika, Moral, Etiket dan Sopan Santun</t>
    </r>
  </si>
  <si>
    <r>
      <t>4.</t>
    </r>
    <r>
      <rPr>
        <sz val="7"/>
        <color theme="1"/>
        <rFont val="Times New Roman"/>
        <family val="1"/>
        <charset val="1"/>
      </rPr>
      <t xml:space="preserve">     </t>
    </r>
    <r>
      <rPr>
        <sz val="10"/>
        <color theme="1"/>
        <rFont val="Times New Roman"/>
        <family val="1"/>
        <charset val="1"/>
      </rPr>
      <t>Kode Etik Profesi dan Pekerjaan</t>
    </r>
  </si>
  <si>
    <r>
      <t>5.</t>
    </r>
    <r>
      <rPr>
        <sz val="7"/>
        <color theme="1"/>
        <rFont val="Times New Roman"/>
        <family val="1"/>
        <charset val="1"/>
      </rPr>
      <t xml:space="preserve">     </t>
    </r>
    <r>
      <rPr>
        <sz val="10"/>
        <color theme="1"/>
        <rFont val="Times New Roman"/>
        <family val="1"/>
        <charset val="1"/>
      </rPr>
      <t>Sanksi Pelanggaran Kode Etik Profesi</t>
    </r>
  </si>
  <si>
    <r>
      <t>1.</t>
    </r>
    <r>
      <rPr>
        <sz val="7"/>
        <color theme="1"/>
        <rFont val="Times New Roman"/>
        <family val="1"/>
        <charset val="1"/>
      </rPr>
      <t xml:space="preserve">     </t>
    </r>
    <r>
      <rPr>
        <sz val="10"/>
        <color theme="1"/>
        <rFont val="Times New Roman"/>
        <family val="1"/>
        <charset val="1"/>
      </rPr>
      <t>Melaksanakan Prosedur Keselamatan Makanan</t>
    </r>
  </si>
  <si>
    <r>
      <t>2.</t>
    </r>
    <r>
      <rPr>
        <sz val="7"/>
        <color theme="1"/>
        <rFont val="Times New Roman"/>
        <family val="1"/>
        <charset val="1"/>
      </rPr>
      <t xml:space="preserve">     </t>
    </r>
    <r>
      <rPr>
        <sz val="10"/>
        <color theme="1"/>
        <rFont val="Times New Roman"/>
        <family val="1"/>
        <charset val="1"/>
      </rPr>
      <t>Mengembangkan Rencana Keselamatan Makanan</t>
    </r>
  </si>
  <si>
    <r>
      <t>3.</t>
    </r>
    <r>
      <rPr>
        <sz val="7"/>
        <color theme="1"/>
        <rFont val="Times New Roman"/>
        <family val="1"/>
        <charset val="1"/>
      </rPr>
      <t xml:space="preserve">     </t>
    </r>
    <r>
      <rPr>
        <sz val="10"/>
        <color theme="1"/>
        <rFont val="Times New Roman"/>
        <family val="1"/>
        <charset val="1"/>
      </rPr>
      <t>Mengangkut dan Menyimpan Makanan dengan Cara yang Aman</t>
    </r>
  </si>
  <si>
    <r>
      <t>4.</t>
    </r>
    <r>
      <rPr>
        <sz val="7"/>
        <color theme="1"/>
        <rFont val="Times New Roman"/>
        <family val="1"/>
        <charset val="1"/>
      </rPr>
      <t xml:space="preserve">     </t>
    </r>
    <r>
      <rPr>
        <sz val="10"/>
        <color theme="1"/>
        <rFont val="Times New Roman"/>
        <family val="1"/>
        <charset val="1"/>
      </rPr>
      <t>Mengikuti Prosedur Kebersihan di Tempat Kerja Membersihkan Tempat dan Peralatan Kerja</t>
    </r>
  </si>
  <si>
    <r>
      <t>5.</t>
    </r>
    <r>
      <rPr>
        <sz val="7"/>
        <color theme="1"/>
        <rFont val="Times New Roman"/>
        <family val="1"/>
        <charset val="1"/>
      </rPr>
      <t xml:space="preserve">     </t>
    </r>
    <r>
      <rPr>
        <sz val="10"/>
        <color theme="1"/>
        <rFont val="Times New Roman"/>
        <family val="1"/>
        <charset val="1"/>
      </rPr>
      <t>Menerapkan Proses Kesehatan, Keselamatan dan Keamanan Kerja</t>
    </r>
  </si>
  <si>
    <r>
      <t>6.</t>
    </r>
    <r>
      <rPr>
        <sz val="7"/>
        <color theme="1"/>
        <rFont val="Times New Roman"/>
        <family val="1"/>
        <charset val="1"/>
      </rPr>
      <t xml:space="preserve">     </t>
    </r>
    <r>
      <rPr>
        <sz val="10"/>
        <color theme="1"/>
        <rFont val="Times New Roman"/>
        <family val="1"/>
        <charset val="1"/>
      </rPr>
      <t>Melaksanakan Rencana Operasional Membangun Tempat Kerja yang Aman</t>
    </r>
  </si>
  <si>
    <r>
      <t>7.</t>
    </r>
    <r>
      <rPr>
        <sz val="7"/>
        <color theme="1"/>
        <rFont val="Times New Roman"/>
        <family val="1"/>
        <charset val="1"/>
      </rPr>
      <t xml:space="preserve">     </t>
    </r>
    <r>
      <rPr>
        <sz val="10"/>
        <color theme="1"/>
        <rFont val="Times New Roman"/>
        <family val="1"/>
        <charset val="1"/>
      </rPr>
      <t>Merencanakan dan Melaksanakan Evakuasi Lokasi</t>
    </r>
  </si>
  <si>
    <r>
      <t>8.</t>
    </r>
    <r>
      <rPr>
        <sz val="7"/>
        <color theme="1"/>
        <rFont val="Times New Roman"/>
        <family val="1"/>
        <charset val="1"/>
      </rPr>
      <t xml:space="preserve">     </t>
    </r>
    <r>
      <rPr>
        <sz val="10"/>
        <color theme="1"/>
        <rFont val="Times New Roman"/>
        <family val="1"/>
        <charset val="1"/>
      </rPr>
      <t>Menjaga Keselamatan di Lokasi Personel</t>
    </r>
  </si>
  <si>
    <r>
      <t>9.</t>
    </r>
    <r>
      <rPr>
        <sz val="7"/>
        <color theme="1"/>
        <rFont val="Times New Roman"/>
        <family val="1"/>
        <charset val="1"/>
      </rPr>
      <t xml:space="preserve">     </t>
    </r>
    <r>
      <rPr>
        <sz val="10"/>
        <color theme="1"/>
        <rFont val="Times New Roman"/>
        <family val="1"/>
        <charset val="1"/>
      </rPr>
      <t>Mengikuti Prosedur Kesehatan, Keselamatan dan Keamanan di Tempat Kerja</t>
    </r>
  </si>
  <si>
    <r>
      <t>1.</t>
    </r>
    <r>
      <rPr>
        <sz val="7"/>
        <color theme="1"/>
        <rFont val="Times New Roman"/>
        <family val="1"/>
        <charset val="1"/>
      </rPr>
      <t xml:space="preserve">     </t>
    </r>
    <r>
      <rPr>
        <sz val="10"/>
        <color theme="1"/>
        <rFont val="Times New Roman"/>
        <family val="1"/>
        <charset val="1"/>
      </rPr>
      <t>Fungsi Bahasa</t>
    </r>
  </si>
  <si>
    <r>
      <t>2.</t>
    </r>
    <r>
      <rPr>
        <sz val="7"/>
        <color theme="1"/>
        <rFont val="Times New Roman"/>
        <family val="1"/>
        <charset val="1"/>
      </rPr>
      <t xml:space="preserve">     </t>
    </r>
    <r>
      <rPr>
        <sz val="10"/>
        <color theme="1"/>
        <rFont val="Times New Roman"/>
        <family val="1"/>
        <charset val="1"/>
      </rPr>
      <t>Laras dan ragam Bahasa</t>
    </r>
  </si>
  <si>
    <r>
      <t>3.</t>
    </r>
    <r>
      <rPr>
        <sz val="7"/>
        <color theme="1"/>
        <rFont val="Times New Roman"/>
        <family val="1"/>
        <charset val="1"/>
      </rPr>
      <t xml:space="preserve">     </t>
    </r>
    <r>
      <rPr>
        <sz val="10"/>
        <color theme="1"/>
        <rFont val="Times New Roman"/>
        <family val="1"/>
        <charset val="1"/>
      </rPr>
      <t>Ejaan dan tanda baca/PUEBI</t>
    </r>
  </si>
  <si>
    <r>
      <t>4.</t>
    </r>
    <r>
      <rPr>
        <sz val="7"/>
        <color theme="1"/>
        <rFont val="Times New Roman"/>
        <family val="1"/>
        <charset val="1"/>
      </rPr>
      <t xml:space="preserve">     </t>
    </r>
    <r>
      <rPr>
        <sz val="10"/>
        <color theme="1"/>
        <rFont val="Times New Roman"/>
        <family val="1"/>
        <charset val="1"/>
      </rPr>
      <t>Kalimat efektif</t>
    </r>
  </si>
  <si>
    <r>
      <t>5.</t>
    </r>
    <r>
      <rPr>
        <sz val="7"/>
        <color theme="1"/>
        <rFont val="Times New Roman"/>
        <family val="1"/>
        <charset val="1"/>
      </rPr>
      <t xml:space="preserve">     </t>
    </r>
    <r>
      <rPr>
        <sz val="10"/>
        <color theme="1"/>
        <rFont val="Times New Roman"/>
        <family val="1"/>
        <charset val="1"/>
      </rPr>
      <t>Paragraph</t>
    </r>
  </si>
  <si>
    <r>
      <t>6.</t>
    </r>
    <r>
      <rPr>
        <sz val="7"/>
        <color theme="1"/>
        <rFont val="Times New Roman"/>
        <family val="1"/>
        <charset val="1"/>
      </rPr>
      <t xml:space="preserve">     </t>
    </r>
    <r>
      <rPr>
        <sz val="10"/>
        <color theme="1"/>
        <rFont val="Times New Roman"/>
        <family val="1"/>
        <charset val="1"/>
      </rPr>
      <t>Jenis tulisan</t>
    </r>
  </si>
  <si>
    <r>
      <t>7.</t>
    </r>
    <r>
      <rPr>
        <sz val="7"/>
        <color theme="1"/>
        <rFont val="Times New Roman"/>
        <family val="1"/>
        <charset val="1"/>
      </rPr>
      <t xml:space="preserve">     </t>
    </r>
    <r>
      <rPr>
        <sz val="10"/>
        <color theme="1"/>
        <rFont val="Times New Roman"/>
        <family val="1"/>
        <charset val="1"/>
      </rPr>
      <t>Ringkasan dan abstrak</t>
    </r>
  </si>
  <si>
    <r>
      <t>8.</t>
    </r>
    <r>
      <rPr>
        <sz val="7"/>
        <color theme="1"/>
        <rFont val="Times New Roman"/>
        <family val="1"/>
        <charset val="1"/>
      </rPr>
      <t xml:space="preserve">     </t>
    </r>
    <r>
      <rPr>
        <sz val="10"/>
        <color theme="1"/>
        <rFont val="Times New Roman"/>
        <family val="1"/>
        <charset val="1"/>
      </rPr>
      <t>Kutipan dan system rujukan</t>
    </r>
  </si>
  <si>
    <r>
      <t>9.</t>
    </r>
    <r>
      <rPr>
        <sz val="7"/>
        <color theme="1"/>
        <rFont val="Times New Roman"/>
        <family val="1"/>
        <charset val="1"/>
      </rPr>
      <t xml:space="preserve">     </t>
    </r>
    <r>
      <rPr>
        <sz val="10"/>
        <color theme="1"/>
        <rFont val="Times New Roman"/>
        <family val="1"/>
        <charset val="1"/>
      </rPr>
      <t>Topik, tujuan, tesis dan kerangka</t>
    </r>
  </si>
  <si>
    <r>
      <t>10.</t>
    </r>
    <r>
      <rPr>
        <sz val="7"/>
        <color theme="1"/>
        <rFont val="Times New Roman"/>
        <family val="1"/>
        <charset val="1"/>
      </rPr>
      <t xml:space="preserve">  </t>
    </r>
    <r>
      <rPr>
        <sz val="10"/>
        <color theme="1"/>
        <rFont val="Times New Roman"/>
        <family val="1"/>
        <charset val="1"/>
      </rPr>
      <t>Sintesis dan Praktek menulis karangan ilmiah</t>
    </r>
  </si>
  <si>
    <r>
      <t>1.</t>
    </r>
    <r>
      <rPr>
        <sz val="7"/>
        <color theme="1"/>
        <rFont val="Times New Roman"/>
        <family val="1"/>
        <charset val="1"/>
      </rPr>
      <t xml:space="preserve">     </t>
    </r>
    <r>
      <rPr>
        <sz val="10"/>
        <color rgb="FF000000"/>
        <rFont val="Times New Roman"/>
        <family val="1"/>
        <charset val="1"/>
      </rPr>
      <t>Menyiapkan dan Membuat Appetizer dan Kudapan Masakan Indonesia</t>
    </r>
  </si>
  <si>
    <r>
      <t>2.</t>
    </r>
    <r>
      <rPr>
        <sz val="7"/>
        <color theme="1"/>
        <rFont val="Times New Roman"/>
        <family val="1"/>
        <charset val="1"/>
      </rPr>
      <t xml:space="preserve">     </t>
    </r>
    <r>
      <rPr>
        <sz val="10"/>
        <color rgb="FF000000"/>
        <rFont val="Times New Roman"/>
        <family val="1"/>
        <charset val="1"/>
      </rPr>
      <t>Pemetaan Masakan/Kuliner Indonesia</t>
    </r>
  </si>
  <si>
    <r>
      <t>3.</t>
    </r>
    <r>
      <rPr>
        <sz val="7"/>
        <color theme="1"/>
        <rFont val="Times New Roman"/>
        <family val="1"/>
        <charset val="1"/>
      </rPr>
      <t xml:space="preserve">     </t>
    </r>
    <r>
      <rPr>
        <sz val="10"/>
        <color rgb="FF000000"/>
        <rFont val="Times New Roman"/>
        <family val="1"/>
        <charset val="1"/>
      </rPr>
      <t>Pemetaan Masakan/Kuliner Indonesia</t>
    </r>
  </si>
  <si>
    <r>
      <t>4.</t>
    </r>
    <r>
      <rPr>
        <sz val="7"/>
        <color theme="1"/>
        <rFont val="Times New Roman"/>
        <family val="1"/>
        <charset val="1"/>
      </rPr>
      <t xml:space="preserve">     </t>
    </r>
    <r>
      <rPr>
        <sz val="10"/>
        <color rgb="FF000000"/>
        <rFont val="Times New Roman"/>
        <family val="1"/>
        <charset val="1"/>
      </rPr>
      <t>Merancang, Merencanakan dan Menulis Menu Hidangan Indonesia</t>
    </r>
  </si>
  <si>
    <r>
      <t>5.</t>
    </r>
    <r>
      <rPr>
        <sz val="7"/>
        <color theme="1"/>
        <rFont val="Times New Roman"/>
        <family val="1"/>
        <charset val="1"/>
      </rPr>
      <t xml:space="preserve">     </t>
    </r>
    <r>
      <rPr>
        <sz val="10"/>
        <color rgb="FF000000"/>
        <rFont val="Times New Roman"/>
        <family val="1"/>
        <charset val="1"/>
      </rPr>
      <t>Merancang dan Mengoperasikan Dapur Restoran Indonesia</t>
    </r>
  </si>
  <si>
    <r>
      <t>6.</t>
    </r>
    <r>
      <rPr>
        <sz val="7"/>
        <color theme="1"/>
        <rFont val="Times New Roman"/>
        <family val="1"/>
        <charset val="1"/>
      </rPr>
      <t xml:space="preserve">     </t>
    </r>
    <r>
      <rPr>
        <sz val="10"/>
        <color rgb="FF000000"/>
        <rFont val="Times New Roman"/>
        <family val="1"/>
        <charset val="1"/>
      </rPr>
      <t>Konsep Masakan Nusantara</t>
    </r>
  </si>
  <si>
    <r>
      <t>7.</t>
    </r>
    <r>
      <rPr>
        <sz val="7"/>
        <color theme="1"/>
        <rFont val="Times New Roman"/>
        <family val="1"/>
        <charset val="1"/>
      </rPr>
      <t xml:space="preserve">     </t>
    </r>
    <r>
      <rPr>
        <sz val="10"/>
        <color rgb="FF000000"/>
        <rFont val="Times New Roman"/>
        <family val="1"/>
        <charset val="1"/>
      </rPr>
      <t>Karakteristik bahan baku makanan</t>
    </r>
  </si>
  <si>
    <r>
      <t>8.</t>
    </r>
    <r>
      <rPr>
        <sz val="7"/>
        <color theme="1"/>
        <rFont val="Times New Roman"/>
        <family val="1"/>
        <charset val="1"/>
      </rPr>
      <t xml:space="preserve">     </t>
    </r>
    <r>
      <rPr>
        <sz val="10"/>
        <color rgb="FF000000"/>
        <rFont val="Times New Roman"/>
        <family val="1"/>
        <charset val="1"/>
      </rPr>
      <t>Keunggulan dan kelemahan bahan dasar untuk kuliner Indonesia</t>
    </r>
  </si>
  <si>
    <r>
      <t>9.</t>
    </r>
    <r>
      <rPr>
        <sz val="7"/>
        <color theme="1"/>
        <rFont val="Times New Roman"/>
        <family val="1"/>
        <charset val="1"/>
      </rPr>
      <t xml:space="preserve">     </t>
    </r>
    <r>
      <rPr>
        <sz val="10"/>
        <color rgb="FF000000"/>
        <rFont val="Times New Roman"/>
        <family val="1"/>
        <charset val="1"/>
      </rPr>
      <t>Kue Tradisional Indonesia</t>
    </r>
  </si>
  <si>
    <t>1CKEN1</t>
  </si>
  <si>
    <r>
      <t>1.</t>
    </r>
    <r>
      <rPr>
        <sz val="7"/>
        <color theme="1"/>
        <rFont val="Times New Roman"/>
        <family val="1"/>
        <charset val="1"/>
      </rPr>
      <t xml:space="preserve">      </t>
    </r>
    <r>
      <rPr>
        <sz val="10"/>
        <color rgb="FF000000"/>
        <rFont val="Times New Roman"/>
        <family val="1"/>
        <charset val="1"/>
      </rPr>
      <t>Unsur dasar konsepsi wawasan nusantara</t>
    </r>
  </si>
  <si>
    <r>
      <t>2.</t>
    </r>
    <r>
      <rPr>
        <sz val="7"/>
        <color theme="1"/>
        <rFont val="Times New Roman"/>
        <family val="1"/>
        <charset val="1"/>
      </rPr>
      <t xml:space="preserve">      </t>
    </r>
    <r>
      <rPr>
        <sz val="10"/>
        <color rgb="FF000000"/>
        <rFont val="Times New Roman"/>
        <family val="1"/>
        <charset val="1"/>
      </rPr>
      <t>Geopolitikal Indonesia Wawasan Nusantara.</t>
    </r>
  </si>
  <si>
    <r>
      <t>3.</t>
    </r>
    <r>
      <rPr>
        <sz val="7"/>
        <color theme="1"/>
        <rFont val="Times New Roman"/>
        <family val="1"/>
        <charset val="1"/>
      </rPr>
      <t xml:space="preserve">      </t>
    </r>
    <r>
      <rPr>
        <sz val="10"/>
        <color rgb="FF000000"/>
        <rFont val="Times New Roman"/>
        <family val="1"/>
        <charset val="1"/>
      </rPr>
      <t>Hak Asasi Manusia.</t>
    </r>
  </si>
  <si>
    <r>
      <t>4.</t>
    </r>
    <r>
      <rPr>
        <sz val="7"/>
        <color theme="1"/>
        <rFont val="Times New Roman"/>
        <family val="1"/>
        <charset val="1"/>
      </rPr>
      <t xml:space="preserve">      </t>
    </r>
    <r>
      <rPr>
        <sz val="10"/>
        <color rgb="FF000000"/>
        <rFont val="Times New Roman"/>
        <family val="1"/>
        <charset val="1"/>
      </rPr>
      <t>Kedudukan, fungsi dan tujuan wawasan nusantara dalam kehidupan sosial.</t>
    </r>
  </si>
  <si>
    <r>
      <t>5.</t>
    </r>
    <r>
      <rPr>
        <sz val="7"/>
        <color theme="1"/>
        <rFont val="Times New Roman"/>
        <family val="1"/>
        <charset val="1"/>
      </rPr>
      <t xml:space="preserve">      </t>
    </r>
    <r>
      <rPr>
        <sz val="10"/>
        <color rgb="FF000000"/>
        <rFont val="Times New Roman"/>
        <family val="1"/>
        <charset val="1"/>
      </rPr>
      <t>Pemasyarakatan/ sosialisasi wawasan nusantara.</t>
    </r>
  </si>
  <si>
    <r>
      <t>6.</t>
    </r>
    <r>
      <rPr>
        <sz val="7"/>
        <color theme="1"/>
        <rFont val="Times New Roman"/>
        <family val="1"/>
        <charset val="1"/>
      </rPr>
      <t xml:space="preserve">      </t>
    </r>
    <r>
      <rPr>
        <sz val="10"/>
        <color rgb="FF000000"/>
        <rFont val="Times New Roman"/>
        <family val="1"/>
        <charset val="1"/>
      </rPr>
      <t>Tantangan implementasi wawasan nusantara.</t>
    </r>
  </si>
  <si>
    <r>
      <t>7.</t>
    </r>
    <r>
      <rPr>
        <sz val="7"/>
        <color theme="1"/>
        <rFont val="Times New Roman"/>
        <family val="1"/>
        <charset val="1"/>
      </rPr>
      <t xml:space="preserve">      </t>
    </r>
    <r>
      <rPr>
        <sz val="10"/>
        <color rgb="FF000000"/>
        <rFont val="Times New Roman"/>
        <family val="1"/>
        <charset val="1"/>
      </rPr>
      <t>Ketahanan dan Pembelaan Nasional dan Internasional</t>
    </r>
  </si>
  <si>
    <r>
      <t>8.</t>
    </r>
    <r>
      <rPr>
        <sz val="7"/>
        <color theme="1"/>
        <rFont val="Times New Roman"/>
        <family val="1"/>
        <charset val="1"/>
      </rPr>
      <t xml:space="preserve">      </t>
    </r>
    <r>
      <rPr>
        <sz val="10"/>
        <color rgb="FF000000"/>
        <rFont val="Times New Roman"/>
        <family val="1"/>
        <charset val="1"/>
      </rPr>
      <t>Perdamaian Dunia.</t>
    </r>
  </si>
  <si>
    <r>
      <t>9.</t>
    </r>
    <r>
      <rPr>
        <sz val="7"/>
        <color theme="1"/>
        <rFont val="Times New Roman"/>
        <family val="1"/>
        <charset val="1"/>
      </rPr>
      <t xml:space="preserve">      </t>
    </r>
    <r>
      <rPr>
        <sz val="10"/>
        <color rgb="FF000000"/>
        <rFont val="Times New Roman"/>
        <family val="1"/>
        <charset val="1"/>
      </rPr>
      <t>Sifat Ketahanan Nasional Indonesia.</t>
    </r>
  </si>
  <si>
    <r>
      <t>10.</t>
    </r>
    <r>
      <rPr>
        <sz val="7"/>
        <color theme="1"/>
        <rFont val="Times New Roman"/>
        <family val="1"/>
        <charset val="1"/>
      </rPr>
      <t xml:space="preserve">   </t>
    </r>
    <r>
      <rPr>
        <sz val="10"/>
        <color rgb="FF000000"/>
        <rFont val="Times New Roman"/>
        <family val="1"/>
        <charset val="1"/>
      </rPr>
      <t>Pengaruh aspek ketahanan nasional terhadap nasional terhadap kehidupan bangsa dan negara.</t>
    </r>
  </si>
  <si>
    <r>
      <t>11.</t>
    </r>
    <r>
      <rPr>
        <sz val="7"/>
        <color theme="1"/>
        <rFont val="Times New Roman"/>
        <family val="1"/>
        <charset val="1"/>
      </rPr>
      <t xml:space="preserve">   </t>
    </r>
    <r>
      <rPr>
        <sz val="10"/>
        <color rgb="FF000000"/>
        <rFont val="Times New Roman"/>
        <family val="1"/>
        <charset val="1"/>
      </rPr>
      <t>Politik dan strategi nasional</t>
    </r>
  </si>
  <si>
    <r>
      <t>1.</t>
    </r>
    <r>
      <rPr>
        <sz val="7"/>
        <color theme="1"/>
        <rFont val="Times New Roman"/>
        <family val="1"/>
        <charset val="1"/>
      </rPr>
      <t xml:space="preserve">      </t>
    </r>
    <r>
      <rPr>
        <sz val="10"/>
        <color rgb="FF000000"/>
        <rFont val="Times New Roman"/>
        <family val="1"/>
        <charset val="1"/>
      </rPr>
      <t>Introduction to RPS</t>
    </r>
  </si>
  <si>
    <r>
      <t>2.</t>
    </r>
    <r>
      <rPr>
        <sz val="7"/>
        <color theme="1"/>
        <rFont val="Times New Roman"/>
        <family val="1"/>
        <charset val="1"/>
      </rPr>
      <t xml:space="preserve">      </t>
    </r>
    <r>
      <rPr>
        <sz val="10"/>
        <color rgb="FF000000"/>
        <rFont val="Times New Roman"/>
        <family val="1"/>
        <charset val="1"/>
      </rPr>
      <t>Getting To Know You</t>
    </r>
  </si>
  <si>
    <r>
      <t>3.</t>
    </r>
    <r>
      <rPr>
        <sz val="7"/>
        <color theme="1"/>
        <rFont val="Times New Roman"/>
        <family val="1"/>
        <charset val="1"/>
      </rPr>
      <t xml:space="preserve">      </t>
    </r>
    <r>
      <rPr>
        <sz val="10"/>
        <color rgb="FF000000"/>
        <rFont val="Times New Roman"/>
        <family val="1"/>
        <charset val="1"/>
      </rPr>
      <t>A New Career</t>
    </r>
  </si>
  <si>
    <r>
      <t>4.</t>
    </r>
    <r>
      <rPr>
        <sz val="7"/>
        <color theme="1"/>
        <rFont val="Times New Roman"/>
        <family val="1"/>
        <charset val="1"/>
      </rPr>
      <t xml:space="preserve">      </t>
    </r>
    <r>
      <rPr>
        <sz val="10"/>
        <color rgb="FF000000"/>
        <rFont val="Times New Roman"/>
        <family val="1"/>
        <charset val="1"/>
      </rPr>
      <t>The Marvelous Hotel</t>
    </r>
  </si>
  <si>
    <r>
      <t>5.</t>
    </r>
    <r>
      <rPr>
        <sz val="7"/>
        <color theme="1"/>
        <rFont val="Times New Roman"/>
        <family val="1"/>
        <charset val="1"/>
      </rPr>
      <t xml:space="preserve">      </t>
    </r>
    <r>
      <rPr>
        <sz val="10"/>
        <color rgb="FF000000"/>
        <rFont val="Times New Roman"/>
        <family val="1"/>
        <charset val="1"/>
      </rPr>
      <t>Booking and Reservation</t>
    </r>
  </si>
  <si>
    <r>
      <t>6.</t>
    </r>
    <r>
      <rPr>
        <sz val="7"/>
        <color theme="1"/>
        <rFont val="Times New Roman"/>
        <family val="1"/>
        <charset val="1"/>
      </rPr>
      <t xml:space="preserve">      </t>
    </r>
    <r>
      <rPr>
        <sz val="10"/>
        <color rgb="FF000000"/>
        <rFont val="Times New Roman"/>
        <family val="1"/>
        <charset val="1"/>
      </rPr>
      <t>Afternoon Tea</t>
    </r>
  </si>
  <si>
    <r>
      <t>7.</t>
    </r>
    <r>
      <rPr>
        <sz val="7"/>
        <color theme="1"/>
        <rFont val="Times New Roman"/>
        <family val="1"/>
        <charset val="1"/>
      </rPr>
      <t xml:space="preserve">      </t>
    </r>
    <r>
      <rPr>
        <sz val="10"/>
        <color rgb="FF000000"/>
        <rFont val="Times New Roman"/>
        <family val="1"/>
        <charset val="1"/>
      </rPr>
      <t>Which cocktails do you like?</t>
    </r>
  </si>
  <si>
    <r>
      <t>8.</t>
    </r>
    <r>
      <rPr>
        <sz val="7"/>
        <color theme="1"/>
        <rFont val="Times New Roman"/>
        <family val="1"/>
        <charset val="1"/>
      </rPr>
      <t xml:space="preserve">      </t>
    </r>
    <r>
      <rPr>
        <sz val="10"/>
        <color rgb="FF000000"/>
        <rFont val="Times New Roman"/>
        <family val="1"/>
        <charset val="1"/>
      </rPr>
      <t>Room Price Information</t>
    </r>
  </si>
  <si>
    <r>
      <t>9.</t>
    </r>
    <r>
      <rPr>
        <sz val="7"/>
        <color theme="1"/>
        <rFont val="Times New Roman"/>
        <family val="1"/>
        <charset val="1"/>
      </rPr>
      <t xml:space="preserve">      </t>
    </r>
    <r>
      <rPr>
        <sz val="10"/>
        <color rgb="FF000000"/>
        <rFont val="Times New Roman"/>
        <family val="1"/>
        <charset val="1"/>
      </rPr>
      <t>Asking For Permission</t>
    </r>
  </si>
  <si>
    <t>Pemahaman Lintas Budaya</t>
  </si>
  <si>
    <r>
      <t>1.</t>
    </r>
    <r>
      <rPr>
        <sz val="7"/>
        <color theme="1"/>
        <rFont val="Times New Roman"/>
        <family val="1"/>
        <charset val="1"/>
      </rPr>
      <t xml:space="preserve">      </t>
    </r>
    <r>
      <rPr>
        <sz val="10"/>
        <color rgb="FF000000"/>
        <rFont val="Times New Roman"/>
        <family val="1"/>
        <charset val="1"/>
      </rPr>
      <t>Komunikasi dan Budaya: Tantangan– tantangan dimasa depan</t>
    </r>
  </si>
  <si>
    <r>
      <t>2.</t>
    </r>
    <r>
      <rPr>
        <sz val="7"/>
        <color theme="1"/>
        <rFont val="Times New Roman"/>
        <family val="1"/>
        <charset val="1"/>
      </rPr>
      <t xml:space="preserve">      </t>
    </r>
    <r>
      <rPr>
        <sz val="10"/>
        <color rgb="FF000000"/>
        <rFont val="Times New Roman"/>
        <family val="1"/>
        <charset val="1"/>
      </rPr>
      <t>Struktur budaya</t>
    </r>
  </si>
  <si>
    <r>
      <t>3.</t>
    </r>
    <r>
      <rPr>
        <sz val="7"/>
        <color theme="1"/>
        <rFont val="Times New Roman"/>
        <family val="1"/>
        <charset val="1"/>
      </rPr>
      <t xml:space="preserve">      </t>
    </r>
    <r>
      <rPr>
        <sz val="10"/>
        <color rgb="FF000000"/>
        <rFont val="Times New Roman"/>
        <family val="1"/>
        <charset val="1"/>
      </rPr>
      <t>Tata pandang dunia terhadap budaya</t>
    </r>
  </si>
  <si>
    <r>
      <t>4.</t>
    </r>
    <r>
      <rPr>
        <sz val="7"/>
        <color theme="1"/>
        <rFont val="Times New Roman"/>
        <family val="1"/>
        <charset val="1"/>
      </rPr>
      <t xml:space="preserve">      </t>
    </r>
    <r>
      <rPr>
        <sz val="10"/>
        <color rgb="FF000000"/>
        <rFont val="Times New Roman"/>
        <family val="1"/>
        <charset val="1"/>
      </rPr>
      <t>Budaya dan individu: Identitas budaya</t>
    </r>
  </si>
  <si>
    <r>
      <t>5.</t>
    </r>
    <r>
      <rPr>
        <sz val="7"/>
        <color theme="1"/>
        <rFont val="Times New Roman"/>
        <family val="1"/>
        <charset val="1"/>
      </rPr>
      <t xml:space="preserve">      </t>
    </r>
    <r>
      <rPr>
        <sz val="10"/>
        <color rgb="FF000000"/>
        <rFont val="Times New Roman"/>
        <family val="1"/>
        <charset val="1"/>
      </rPr>
      <t>Membentuk interpretasi terhadap realita: Peran nilai-nilai budaya</t>
    </r>
  </si>
  <si>
    <r>
      <t>6.</t>
    </r>
    <r>
      <rPr>
        <sz val="7"/>
        <color theme="1"/>
        <rFont val="Times New Roman"/>
        <family val="1"/>
        <charset val="1"/>
      </rPr>
      <t xml:space="preserve">      </t>
    </r>
    <r>
      <rPr>
        <sz val="10"/>
        <color rgb="FF000000"/>
        <rFont val="Times New Roman"/>
        <family val="1"/>
        <charset val="1"/>
      </rPr>
      <t>Bahasa dan budaya</t>
    </r>
  </si>
  <si>
    <r>
      <t>7.</t>
    </r>
    <r>
      <rPr>
        <sz val="7"/>
        <color theme="1"/>
        <rFont val="Times New Roman"/>
        <family val="1"/>
        <charset val="1"/>
      </rPr>
      <t xml:space="preserve">      </t>
    </r>
    <r>
      <rPr>
        <sz val="10"/>
        <color rgb="FF000000"/>
        <rFont val="Times New Roman"/>
        <family val="1"/>
        <charset val="1"/>
      </rPr>
      <t>Komunikasi non verbal</t>
    </r>
  </si>
  <si>
    <r>
      <t>8.</t>
    </r>
    <r>
      <rPr>
        <sz val="7"/>
        <color theme="1"/>
        <rFont val="Times New Roman"/>
        <family val="1"/>
        <charset val="1"/>
      </rPr>
      <t xml:space="preserve">      </t>
    </r>
    <r>
      <rPr>
        <sz val="10"/>
        <color rgb="FF000000"/>
        <rFont val="Times New Roman"/>
        <family val="1"/>
        <charset val="1"/>
      </rPr>
      <t>Pengaruh budaya pada berbagai konteks</t>
    </r>
  </si>
  <si>
    <r>
      <t>9.</t>
    </r>
    <r>
      <rPr>
        <sz val="7"/>
        <color theme="1"/>
        <rFont val="Times New Roman"/>
        <family val="1"/>
        <charset val="1"/>
      </rPr>
      <t xml:space="preserve">      </t>
    </r>
    <r>
      <rPr>
        <sz val="10"/>
        <color rgb="FF000000"/>
        <rFont val="Times New Roman"/>
        <family val="1"/>
        <charset val="1"/>
      </rPr>
      <t>Analisis Lintas Budaya dan Kasus-kasus Komunikasi Lintas Budaya dalam Kepariwisataan</t>
    </r>
  </si>
  <si>
    <r>
      <t>1.</t>
    </r>
    <r>
      <rPr>
        <sz val="7"/>
        <color theme="1"/>
        <rFont val="Times New Roman"/>
        <family val="1"/>
        <charset val="1"/>
      </rPr>
      <t xml:space="preserve">     </t>
    </r>
    <r>
      <rPr>
        <sz val="10"/>
        <color rgb="FF000000"/>
        <rFont val="Times New Roman"/>
        <family val="1"/>
        <charset val="1"/>
      </rPr>
      <t>Merencanakan dan Menyiapkan Makanan Untuk Buffet</t>
    </r>
  </si>
  <si>
    <r>
      <t>2.</t>
    </r>
    <r>
      <rPr>
        <sz val="7"/>
        <color theme="1"/>
        <rFont val="Times New Roman"/>
        <family val="1"/>
        <charset val="1"/>
      </rPr>
      <t xml:space="preserve">     </t>
    </r>
    <r>
      <rPr>
        <sz val="10"/>
        <color rgb="FF000000"/>
        <rFont val="Times New Roman"/>
        <family val="1"/>
        <charset val="1"/>
      </rPr>
      <t>Merencanakan, Menyiapkan dan Menampilkan Buffet</t>
    </r>
  </si>
  <si>
    <r>
      <t>3.</t>
    </r>
    <r>
      <rPr>
        <sz val="7"/>
        <color theme="1"/>
        <rFont val="Times New Roman"/>
        <family val="1"/>
        <charset val="1"/>
      </rPr>
      <t xml:space="preserve">     </t>
    </r>
    <r>
      <rPr>
        <sz val="10"/>
        <color rgb="FF000000"/>
        <rFont val="Times New Roman"/>
        <family val="1"/>
        <charset val="1"/>
      </rPr>
      <t>Menggunakan Prinsip-prinsip dan Metode Dalam Pengolahan Masakan Cina</t>
    </r>
  </si>
  <si>
    <r>
      <t>4.</t>
    </r>
    <r>
      <rPr>
        <sz val="7"/>
        <color theme="1"/>
        <rFont val="Times New Roman"/>
        <family val="1"/>
        <charset val="1"/>
      </rPr>
      <t xml:space="preserve">     </t>
    </r>
    <r>
      <rPr>
        <sz val="10"/>
        <color rgb="FF000000"/>
        <rFont val="Times New Roman"/>
        <family val="1"/>
        <charset val="1"/>
      </rPr>
      <t>Menyiapkan dan Membuat Masakan Canton (Guangdong)</t>
    </r>
  </si>
  <si>
    <r>
      <t>5.</t>
    </r>
    <r>
      <rPr>
        <sz val="7"/>
        <color theme="1"/>
        <rFont val="Times New Roman"/>
        <family val="1"/>
        <charset val="1"/>
      </rPr>
      <t xml:space="preserve">     </t>
    </r>
    <r>
      <rPr>
        <sz val="10"/>
        <color rgb="FF000000"/>
        <rFont val="Times New Roman"/>
        <family val="1"/>
        <charset val="1"/>
      </rPr>
      <t>Menyiapkan dan Membuat Masakan Canton (Guangdong) dan Cina Selatan (Chiu Chow)</t>
    </r>
  </si>
  <si>
    <r>
      <t>6.</t>
    </r>
    <r>
      <rPr>
        <sz val="7"/>
        <color theme="1"/>
        <rFont val="Times New Roman"/>
        <family val="1"/>
        <charset val="1"/>
      </rPr>
      <t xml:space="preserve">     </t>
    </r>
    <r>
      <rPr>
        <sz val="10"/>
        <color rgb="FF000000"/>
        <rFont val="Times New Roman"/>
        <family val="1"/>
        <charset val="1"/>
      </rPr>
      <t>Menyiapkan dan Membuat Masakan Sichuan</t>
    </r>
  </si>
  <si>
    <r>
      <t>7.</t>
    </r>
    <r>
      <rPr>
        <sz val="7"/>
        <color theme="1"/>
        <rFont val="Times New Roman"/>
        <family val="1"/>
        <charset val="1"/>
      </rPr>
      <t xml:space="preserve">     </t>
    </r>
    <r>
      <rPr>
        <sz val="10"/>
        <color rgb="FF000000"/>
        <rFont val="Times New Roman"/>
        <family val="1"/>
        <charset val="1"/>
      </rPr>
      <t>Menyiapkan dan Membuat Masakan Sichuan dan Cina Barat</t>
    </r>
  </si>
  <si>
    <r>
      <t>8.</t>
    </r>
    <r>
      <rPr>
        <sz val="7"/>
        <color theme="1"/>
        <rFont val="Times New Roman"/>
        <family val="1"/>
        <charset val="1"/>
      </rPr>
      <t xml:space="preserve">     </t>
    </r>
    <r>
      <rPr>
        <sz val="10"/>
        <color rgb="FF000000"/>
        <rFont val="Times New Roman"/>
        <family val="1"/>
        <charset val="1"/>
      </rPr>
      <t>Menyiapkan dan Membuat Masakan Beijing</t>
    </r>
  </si>
  <si>
    <r>
      <t>9.</t>
    </r>
    <r>
      <rPr>
        <sz val="7"/>
        <color theme="1"/>
        <rFont val="Times New Roman"/>
        <family val="1"/>
        <charset val="1"/>
      </rPr>
      <t xml:space="preserve">     </t>
    </r>
    <r>
      <rPr>
        <sz val="10"/>
        <color rgb="FF000000"/>
        <rFont val="Times New Roman"/>
        <family val="1"/>
        <charset val="1"/>
      </rPr>
      <t>Menyiapkan dan Membuat Masakan Beijing dan Cina Utara</t>
    </r>
  </si>
  <si>
    <r>
      <t>10.</t>
    </r>
    <r>
      <rPr>
        <sz val="7"/>
        <color theme="1"/>
        <rFont val="Times New Roman"/>
        <family val="1"/>
        <charset val="1"/>
      </rPr>
      <t xml:space="preserve">   </t>
    </r>
    <r>
      <rPr>
        <sz val="10"/>
        <color rgb="FF000000"/>
        <rFont val="Times New Roman"/>
        <family val="1"/>
        <charset val="1"/>
      </rPr>
      <t>Menyiapkan dan Membuat Masakan Shanghai</t>
    </r>
  </si>
  <si>
    <r>
      <t>11.</t>
    </r>
    <r>
      <rPr>
        <sz val="7"/>
        <color theme="1"/>
        <rFont val="Times New Roman"/>
        <family val="1"/>
        <charset val="1"/>
      </rPr>
      <t xml:space="preserve">   </t>
    </r>
    <r>
      <rPr>
        <sz val="10"/>
        <color rgb="FF000000"/>
        <rFont val="Times New Roman"/>
        <family val="1"/>
        <charset val="1"/>
      </rPr>
      <t>Menyiapkan dan Membuat Masakan Shanghai dan Cina Timur</t>
    </r>
  </si>
  <si>
    <r>
      <t>12.</t>
    </r>
    <r>
      <rPr>
        <sz val="7"/>
        <color theme="1"/>
        <rFont val="Times New Roman"/>
        <family val="1"/>
        <charset val="1"/>
      </rPr>
      <t xml:space="preserve">   </t>
    </r>
    <r>
      <rPr>
        <sz val="10"/>
        <color rgb="FF000000"/>
        <rFont val="Times New Roman"/>
        <family val="1"/>
        <charset val="1"/>
      </rPr>
      <t>Menyiapkan dan Membuat Dim Sum (Manis dan Asin) dan Dessert</t>
    </r>
  </si>
  <si>
    <r>
      <t>13.</t>
    </r>
    <r>
      <rPr>
        <sz val="7"/>
        <color theme="1"/>
        <rFont val="Times New Roman"/>
        <family val="1"/>
        <charset val="1"/>
      </rPr>
      <t xml:space="preserve">   </t>
    </r>
    <r>
      <rPr>
        <sz val="10"/>
        <color rgb="FF000000"/>
        <rFont val="Times New Roman"/>
        <family val="1"/>
        <charset val="1"/>
      </rPr>
      <t>Menyiapkan dan Membuat Penyajian Appetizer Dingin</t>
    </r>
  </si>
  <si>
    <r>
      <t>14.</t>
    </r>
    <r>
      <rPr>
        <sz val="7"/>
        <color theme="1"/>
        <rFont val="Times New Roman"/>
        <family val="1"/>
        <charset val="1"/>
      </rPr>
      <t xml:space="preserve">   </t>
    </r>
    <r>
      <rPr>
        <sz val="10"/>
        <color rgb="FF000000"/>
        <rFont val="Times New Roman"/>
        <family val="1"/>
        <charset val="1"/>
      </rPr>
      <t>Merancang dan Mengoperasikan Dapur Restoran Cina</t>
    </r>
  </si>
  <si>
    <r>
      <t>15.</t>
    </r>
    <r>
      <rPr>
        <sz val="7"/>
        <color theme="1"/>
        <rFont val="Times New Roman"/>
        <family val="1"/>
        <charset val="1"/>
      </rPr>
      <t xml:space="preserve">   </t>
    </r>
    <r>
      <rPr>
        <sz val="10"/>
        <color rgb="FF000000"/>
        <rFont val="Times New Roman"/>
        <family val="1"/>
        <charset val="1"/>
      </rPr>
      <t>Menyiapkan dan Membuat Kaldu dan Sup Masakan Jepang</t>
    </r>
  </si>
  <si>
    <r>
      <t>16.</t>
    </r>
    <r>
      <rPr>
        <sz val="7"/>
        <color theme="1"/>
        <rFont val="Times New Roman"/>
        <family val="1"/>
        <charset val="1"/>
      </rPr>
      <t xml:space="preserve">   </t>
    </r>
    <r>
      <rPr>
        <sz val="10"/>
        <color rgb="FF000000"/>
        <rFont val="Times New Roman"/>
        <family val="1"/>
        <charset val="1"/>
      </rPr>
      <t>Menyiapkan dan Membuat Hidangan Ikan Mentah</t>
    </r>
  </si>
  <si>
    <r>
      <t>17.</t>
    </r>
    <r>
      <rPr>
        <sz val="7"/>
        <color theme="1"/>
        <rFont val="Times New Roman"/>
        <family val="1"/>
        <charset val="1"/>
      </rPr>
      <t xml:space="preserve">   </t>
    </r>
    <r>
      <rPr>
        <sz val="10"/>
        <color rgb="FF000000"/>
        <rFont val="Times New Roman"/>
        <family val="1"/>
        <charset val="1"/>
      </rPr>
      <t>Menyiapkan dan Membuat Hidangan yang Direbus, Dipanggang, Digoreng dan Dikukus</t>
    </r>
  </si>
  <si>
    <r>
      <t>18.</t>
    </r>
    <r>
      <rPr>
        <sz val="7"/>
        <color theme="1"/>
        <rFont val="Times New Roman"/>
        <family val="1"/>
        <charset val="1"/>
      </rPr>
      <t xml:space="preserve">   </t>
    </r>
    <r>
      <rPr>
        <sz val="10"/>
        <color rgb="FF000000"/>
        <rFont val="Times New Roman"/>
        <family val="1"/>
        <charset val="1"/>
      </rPr>
      <t>Menyiapkan dan Membuat Hidangan Nasi Masakan Jepang</t>
    </r>
  </si>
  <si>
    <r>
      <t>19.</t>
    </r>
    <r>
      <rPr>
        <sz val="7"/>
        <color theme="1"/>
        <rFont val="Times New Roman"/>
        <family val="1"/>
        <charset val="1"/>
      </rPr>
      <t xml:space="preserve">   </t>
    </r>
    <r>
      <rPr>
        <sz val="10"/>
        <color rgb="FF000000"/>
        <rFont val="Times New Roman"/>
        <family val="1"/>
        <charset val="1"/>
      </rPr>
      <t>Merancang, Merencanakan dan Menulis Menu Masakan Jepang</t>
    </r>
  </si>
  <si>
    <r>
      <t>20.</t>
    </r>
    <r>
      <rPr>
        <sz val="7"/>
        <color theme="1"/>
        <rFont val="Times New Roman"/>
        <family val="1"/>
        <charset val="1"/>
      </rPr>
      <t xml:space="preserve">   </t>
    </r>
    <r>
      <rPr>
        <sz val="10"/>
        <color rgb="FF000000"/>
        <rFont val="Times New Roman"/>
        <family val="1"/>
        <charset val="1"/>
      </rPr>
      <t>Menyiapkan dan Membuat Sate/Jenis Makanan Panggang</t>
    </r>
  </si>
  <si>
    <r>
      <t>1.</t>
    </r>
    <r>
      <rPr>
        <sz val="7"/>
        <color theme="1"/>
        <rFont val="Times New Roman"/>
        <family val="1"/>
        <charset val="1"/>
      </rPr>
      <t xml:space="preserve">     </t>
    </r>
    <r>
      <rPr>
        <sz val="10"/>
        <color rgb="FF000000"/>
        <rFont val="Times New Roman"/>
        <family val="1"/>
        <charset val="1"/>
      </rPr>
      <t>Menjaga Keamanan Lingkungan Kerja dan Harta Benda</t>
    </r>
  </si>
  <si>
    <r>
      <t>2.</t>
    </r>
    <r>
      <rPr>
        <sz val="7"/>
        <color theme="1"/>
        <rFont val="Times New Roman"/>
        <family val="1"/>
        <charset val="1"/>
      </rPr>
      <t xml:space="preserve">     </t>
    </r>
    <r>
      <rPr>
        <sz val="10"/>
        <color rgb="FF000000"/>
        <rFont val="Times New Roman"/>
        <family val="1"/>
        <charset val="1"/>
      </rPr>
      <t>Mengoperasikan Perlengkapan Dasar Keamanan</t>
    </r>
  </si>
  <si>
    <r>
      <t>3.</t>
    </r>
    <r>
      <rPr>
        <sz val="7"/>
        <color theme="1"/>
        <rFont val="Times New Roman"/>
        <family val="1"/>
        <charset val="1"/>
      </rPr>
      <t xml:space="preserve">     </t>
    </r>
    <r>
      <rPr>
        <sz val="10"/>
        <color rgb="FF000000"/>
        <rFont val="Times New Roman"/>
        <family val="1"/>
        <charset val="1"/>
      </rPr>
      <t>Mengawasi Khalayak Ramai</t>
    </r>
  </si>
  <si>
    <r>
      <t>4.</t>
    </r>
    <r>
      <rPr>
        <sz val="7"/>
        <color theme="1"/>
        <rFont val="Times New Roman"/>
        <family val="1"/>
        <charset val="1"/>
      </rPr>
      <t xml:space="preserve">     </t>
    </r>
    <r>
      <rPr>
        <sz val="10"/>
        <color rgb="FF000000"/>
        <rFont val="Times New Roman"/>
        <family val="1"/>
        <charset val="1"/>
      </rPr>
      <t>Merencanakan dan Melaksanakan Kegiatan Penjualan</t>
    </r>
  </si>
  <si>
    <r>
      <t>5.</t>
    </r>
    <r>
      <rPr>
        <sz val="7"/>
        <color theme="1"/>
        <rFont val="Times New Roman"/>
        <family val="1"/>
        <charset val="1"/>
      </rPr>
      <t xml:space="preserve">     </t>
    </r>
    <r>
      <rPr>
        <sz val="10"/>
        <color rgb="FF000000"/>
        <rFont val="Times New Roman"/>
        <family val="1"/>
        <charset val="1"/>
      </rPr>
      <t>Menyediakan Pertolongan Pertama Melaksanakan Prosedur Administrasi</t>
    </r>
  </si>
  <si>
    <r>
      <t>6.</t>
    </r>
    <r>
      <rPr>
        <sz val="7"/>
        <color theme="1"/>
        <rFont val="Times New Roman"/>
        <family val="1"/>
        <charset val="1"/>
      </rPr>
      <t xml:space="preserve">     </t>
    </r>
    <r>
      <rPr>
        <sz val="10"/>
        <color rgb="FF000000"/>
        <rFont val="Times New Roman"/>
        <family val="1"/>
        <charset val="1"/>
      </rPr>
      <t>Menyiapkan Dokumen Bisnis</t>
    </r>
  </si>
  <si>
    <r>
      <t>7.</t>
    </r>
    <r>
      <rPr>
        <sz val="7"/>
        <color theme="1"/>
        <rFont val="Times New Roman"/>
        <family val="1"/>
        <charset val="1"/>
      </rPr>
      <t xml:space="preserve">     </t>
    </r>
    <r>
      <rPr>
        <sz val="10"/>
        <color rgb="FF000000"/>
        <rFont val="Times New Roman"/>
        <family val="1"/>
        <charset val="1"/>
      </rPr>
      <t>Mengelola Rapat</t>
    </r>
  </si>
  <si>
    <r>
      <t>1.</t>
    </r>
    <r>
      <rPr>
        <sz val="7"/>
        <color theme="1"/>
        <rFont val="Times New Roman"/>
        <family val="1"/>
        <charset val="1"/>
      </rPr>
      <t xml:space="preserve">      </t>
    </r>
    <r>
      <rPr>
        <sz val="10"/>
        <color rgb="FF000000"/>
        <rFont val="Times New Roman"/>
        <family val="1"/>
        <charset val="1"/>
      </rPr>
      <t>Pelajaran 1 Halo (Perkenalan 1)</t>
    </r>
  </si>
  <si>
    <r>
      <t>2.</t>
    </r>
    <r>
      <rPr>
        <sz val="7"/>
        <color theme="1"/>
        <rFont val="Times New Roman"/>
        <family val="1"/>
        <charset val="1"/>
      </rPr>
      <t xml:space="preserve">      </t>
    </r>
    <r>
      <rPr>
        <sz val="10"/>
        <color rgb="FF000000"/>
        <rFont val="Times New Roman"/>
        <family val="1"/>
        <charset val="1"/>
      </rPr>
      <t>Pelajaran 2 Bagaimana kabarmu? (Perkenalan 2)</t>
    </r>
  </si>
  <si>
    <r>
      <t>3.</t>
    </r>
    <r>
      <rPr>
        <sz val="7"/>
        <color theme="1"/>
        <rFont val="Times New Roman"/>
        <family val="1"/>
        <charset val="1"/>
      </rPr>
      <t xml:space="preserve">      </t>
    </r>
    <r>
      <rPr>
        <sz val="10"/>
        <color rgb="FF000000"/>
        <rFont val="Times New Roman"/>
        <family val="1"/>
        <charset val="1"/>
      </rPr>
      <t>Pelajaran 3 Apa yang kamu makan? (Conversation 1)</t>
    </r>
  </si>
  <si>
    <r>
      <t>4.</t>
    </r>
    <r>
      <rPr>
        <sz val="7"/>
        <color theme="1"/>
        <rFont val="Times New Roman"/>
        <family val="1"/>
        <charset val="1"/>
      </rPr>
      <t xml:space="preserve">      </t>
    </r>
    <r>
      <rPr>
        <sz val="10"/>
        <color rgb="FF000000"/>
        <rFont val="Times New Roman"/>
        <family val="1"/>
        <charset val="1"/>
      </rPr>
      <t>Pelajaran 4 Berapa biayanya? (Nilai)</t>
    </r>
  </si>
  <si>
    <r>
      <t>5.</t>
    </r>
    <r>
      <rPr>
        <sz val="7"/>
        <color theme="1"/>
        <rFont val="Times New Roman"/>
        <family val="1"/>
        <charset val="1"/>
      </rPr>
      <t xml:space="preserve">      </t>
    </r>
    <r>
      <rPr>
        <sz val="10"/>
        <color rgb="FF000000"/>
        <rFont val="Times New Roman"/>
        <family val="1"/>
        <charset val="1"/>
      </rPr>
      <t>Pelajaran 5 Dimana perpustakaannya? (Arah)</t>
    </r>
  </si>
  <si>
    <r>
      <t>6.</t>
    </r>
    <r>
      <rPr>
        <sz val="7"/>
        <color theme="1"/>
        <rFont val="Times New Roman"/>
        <family val="1"/>
        <charset val="1"/>
      </rPr>
      <t xml:space="preserve">      </t>
    </r>
    <r>
      <rPr>
        <sz val="10"/>
        <color rgb="FF000000"/>
        <rFont val="Times New Roman"/>
        <family val="1"/>
        <charset val="1"/>
      </rPr>
      <t>Pelajaran 6 Izinkan saya memperkenalkan Anda (Conversation 2)</t>
    </r>
  </si>
  <si>
    <r>
      <t>7.</t>
    </r>
    <r>
      <rPr>
        <sz val="7"/>
        <color theme="1"/>
        <rFont val="Times New Roman"/>
        <family val="1"/>
        <charset val="1"/>
      </rPr>
      <t xml:space="preserve">      </t>
    </r>
    <r>
      <rPr>
        <sz val="10"/>
        <color rgb="FF000000"/>
        <rFont val="Times New Roman"/>
        <family val="1"/>
        <charset val="1"/>
      </rPr>
      <t>Pelajaran 7 Bagaimana kabarmu?</t>
    </r>
  </si>
  <si>
    <r>
      <t>8.</t>
    </r>
    <r>
      <rPr>
        <sz val="7"/>
        <color theme="1"/>
        <rFont val="Times New Roman"/>
        <family val="1"/>
        <charset val="1"/>
      </rPr>
      <t xml:space="preserve">      </t>
    </r>
    <r>
      <rPr>
        <sz val="10"/>
        <color rgb="FF000000"/>
        <rFont val="Times New Roman"/>
        <family val="1"/>
        <charset val="1"/>
      </rPr>
      <t>Pelajaran 8 Anda berasal dari negara mana? (Conversation 3)</t>
    </r>
  </si>
  <si>
    <r>
      <t>9.</t>
    </r>
    <r>
      <rPr>
        <sz val="7"/>
        <color theme="1"/>
        <rFont val="Times New Roman"/>
        <family val="1"/>
        <charset val="1"/>
      </rPr>
      <t xml:space="preserve">      </t>
    </r>
    <r>
      <rPr>
        <sz val="10"/>
        <color rgb="FF000000"/>
        <rFont val="Times New Roman"/>
        <family val="1"/>
        <charset val="1"/>
      </rPr>
      <t>Pelajaran 9 Berapa jumlah anggota keluargamu? (Skala Jumlah)</t>
    </r>
  </si>
  <si>
    <r>
      <t>10.</t>
    </r>
    <r>
      <rPr>
        <sz val="7"/>
        <color theme="1"/>
        <rFont val="Times New Roman"/>
        <family val="1"/>
        <charset val="1"/>
      </rPr>
      <t xml:space="preserve">   </t>
    </r>
    <r>
      <rPr>
        <sz val="10"/>
        <color rgb="FF000000"/>
        <rFont val="Times New Roman"/>
        <family val="1"/>
        <charset val="1"/>
      </rPr>
      <t>Pelajaran 10 Jam berapa sekarang? (Waktu)</t>
    </r>
  </si>
  <si>
    <r>
      <t>11.</t>
    </r>
    <r>
      <rPr>
        <sz val="7"/>
        <color theme="1"/>
        <rFont val="Times New Roman"/>
        <family val="1"/>
        <charset val="1"/>
      </rPr>
      <t xml:space="preserve">   </t>
    </r>
    <r>
      <rPr>
        <sz val="10"/>
        <color rgb="FF000000"/>
        <rFont val="Times New Roman"/>
        <family val="1"/>
        <charset val="1"/>
      </rPr>
      <t>Pelajaran 11 Gedung perkantoran berada di sebelah utara gedung pengajaran (Arah)</t>
    </r>
  </si>
  <si>
    <r>
      <t>12.</t>
    </r>
    <r>
      <rPr>
        <sz val="7"/>
        <color theme="1"/>
        <rFont val="Times New Roman"/>
        <family val="1"/>
        <charset val="1"/>
      </rPr>
      <t xml:space="preserve">   </t>
    </r>
    <r>
      <rPr>
        <sz val="10"/>
        <color rgb="FF000000"/>
        <rFont val="Times New Roman"/>
        <family val="1"/>
        <charset val="1"/>
      </rPr>
      <t>Pelajaran 12: Merah atau biru? (Warna)</t>
    </r>
  </si>
  <si>
    <r>
      <t>13.</t>
    </r>
    <r>
      <rPr>
        <sz val="7"/>
        <color theme="1"/>
        <rFont val="Times New Roman"/>
        <family val="1"/>
        <charset val="1"/>
      </rPr>
      <t xml:space="preserve">   </t>
    </r>
    <r>
      <rPr>
        <sz val="10"/>
        <color rgb="FF000000"/>
        <rFont val="Times New Roman"/>
        <family val="1"/>
        <charset val="1"/>
      </rPr>
      <t>Pelajaran 13 Anda memberi saya beberapa nasihat (Advance 1)</t>
    </r>
  </si>
  <si>
    <r>
      <t>14.</t>
    </r>
    <r>
      <rPr>
        <sz val="7"/>
        <color theme="1"/>
        <rFont val="Times New Roman"/>
        <family val="1"/>
        <charset val="1"/>
      </rPr>
      <t xml:space="preserve">   </t>
    </r>
    <r>
      <rPr>
        <sz val="10"/>
        <color rgb="FF000000"/>
        <rFont val="Times New Roman"/>
        <family val="1"/>
        <charset val="1"/>
      </rPr>
      <t>Pelajaran 14 Ayo kita coba, oke? (Advance)</t>
    </r>
  </si>
  <si>
    <r>
      <t>1.</t>
    </r>
    <r>
      <rPr>
        <sz val="7"/>
        <color theme="1"/>
        <rFont val="Times New Roman"/>
        <family val="1"/>
        <charset val="1"/>
      </rPr>
      <t xml:space="preserve">      </t>
    </r>
    <r>
      <rPr>
        <sz val="10"/>
        <color rgb="FF000000"/>
        <rFont val="Times New Roman"/>
        <family val="1"/>
        <charset val="1"/>
      </rPr>
      <t>Tata cara penulisan karya ilmiah</t>
    </r>
  </si>
  <si>
    <r>
      <t>2.</t>
    </r>
    <r>
      <rPr>
        <sz val="7"/>
        <color theme="1"/>
        <rFont val="Times New Roman"/>
        <family val="1"/>
        <charset val="1"/>
      </rPr>
      <t xml:space="preserve">      </t>
    </r>
    <r>
      <rPr>
        <sz val="10"/>
        <color rgb="FF000000"/>
        <rFont val="Times New Roman"/>
        <family val="1"/>
        <charset val="1"/>
      </rPr>
      <t>Isi bahasan struktur karya ilmiah</t>
    </r>
  </si>
  <si>
    <r>
      <t>3.</t>
    </r>
    <r>
      <rPr>
        <sz val="7"/>
        <color theme="1"/>
        <rFont val="Times New Roman"/>
        <family val="1"/>
        <charset val="1"/>
      </rPr>
      <t xml:space="preserve">      </t>
    </r>
    <r>
      <rPr>
        <sz val="10"/>
        <color rgb="FF000000"/>
        <rFont val="Times New Roman"/>
        <family val="1"/>
        <charset val="1"/>
      </rPr>
      <t>Struktur karya ilmiah</t>
    </r>
  </si>
  <si>
    <r>
      <t>4.</t>
    </r>
    <r>
      <rPr>
        <sz val="7"/>
        <color theme="1"/>
        <rFont val="Times New Roman"/>
        <family val="1"/>
        <charset val="1"/>
      </rPr>
      <t xml:space="preserve">      </t>
    </r>
    <r>
      <rPr>
        <sz val="10"/>
        <color rgb="FF000000"/>
        <rFont val="Times New Roman"/>
        <family val="1"/>
        <charset val="1"/>
      </rPr>
      <t>Pembuatan judul</t>
    </r>
  </si>
  <si>
    <r>
      <t>5.</t>
    </r>
    <r>
      <rPr>
        <sz val="7"/>
        <color theme="1"/>
        <rFont val="Times New Roman"/>
        <family val="1"/>
        <charset val="1"/>
      </rPr>
      <t xml:space="preserve">      </t>
    </r>
    <r>
      <rPr>
        <sz val="10"/>
        <color rgb="FF000000"/>
        <rFont val="Times New Roman"/>
        <family val="1"/>
        <charset val="1"/>
      </rPr>
      <t>Abstrak/intisari dalam penelitian</t>
    </r>
  </si>
  <si>
    <r>
      <t>6.</t>
    </r>
    <r>
      <rPr>
        <sz val="7"/>
        <color theme="1"/>
        <rFont val="Times New Roman"/>
        <family val="1"/>
        <charset val="1"/>
      </rPr>
      <t xml:space="preserve">      </t>
    </r>
    <r>
      <rPr>
        <sz val="10"/>
        <color rgb="FF000000"/>
        <rFont val="Times New Roman"/>
        <family val="1"/>
        <charset val="1"/>
      </rPr>
      <t>Pendahuluan latar belakang, rumusan masalah, hipotesis tujuan penelitian dan manfaat</t>
    </r>
  </si>
  <si>
    <r>
      <t>7.</t>
    </r>
    <r>
      <rPr>
        <sz val="7"/>
        <color theme="1"/>
        <rFont val="Times New Roman"/>
        <family val="1"/>
        <charset val="1"/>
      </rPr>
      <t xml:space="preserve">      </t>
    </r>
    <r>
      <rPr>
        <sz val="10"/>
        <color rgb="FF000000"/>
        <rFont val="Times New Roman"/>
        <family val="1"/>
        <charset val="1"/>
      </rPr>
      <t>Teori/hipotesa</t>
    </r>
  </si>
  <si>
    <r>
      <t>8.</t>
    </r>
    <r>
      <rPr>
        <sz val="7"/>
        <color theme="1"/>
        <rFont val="Times New Roman"/>
        <family val="1"/>
        <charset val="1"/>
      </rPr>
      <t xml:space="preserve">      </t>
    </r>
    <r>
      <rPr>
        <sz val="10"/>
        <color rgb="FF000000"/>
        <rFont val="Times New Roman"/>
        <family val="1"/>
        <charset val="1"/>
      </rPr>
      <t>Metode penelitian</t>
    </r>
  </si>
  <si>
    <r>
      <t>9.</t>
    </r>
    <r>
      <rPr>
        <sz val="7"/>
        <color theme="1"/>
        <rFont val="Times New Roman"/>
        <family val="1"/>
        <charset val="1"/>
      </rPr>
      <t xml:space="preserve">      </t>
    </r>
    <r>
      <rPr>
        <sz val="10"/>
        <color rgb="FF000000"/>
        <rFont val="Times New Roman"/>
        <family val="1"/>
        <charset val="1"/>
      </rPr>
      <t xml:space="preserve"> Hasil dan pembahasan</t>
    </r>
  </si>
  <si>
    <r>
      <t>10.</t>
    </r>
    <r>
      <rPr>
        <sz val="7"/>
        <color theme="1"/>
        <rFont val="Times New Roman"/>
        <family val="1"/>
        <charset val="1"/>
      </rPr>
      <t xml:space="preserve">   </t>
    </r>
    <r>
      <rPr>
        <sz val="10"/>
        <color rgb="FF000000"/>
        <rFont val="Times New Roman"/>
        <family val="1"/>
        <charset val="1"/>
      </rPr>
      <t>Kesimpulan dan saran</t>
    </r>
  </si>
  <si>
    <r>
      <t>11.</t>
    </r>
    <r>
      <rPr>
        <sz val="7"/>
        <color theme="1"/>
        <rFont val="Times New Roman"/>
        <family val="1"/>
        <charset val="1"/>
      </rPr>
      <t xml:space="preserve">   </t>
    </r>
    <r>
      <rPr>
        <sz val="10"/>
        <color rgb="FF000000"/>
        <rFont val="Times New Roman"/>
        <family val="1"/>
        <charset val="1"/>
      </rPr>
      <t>Penulisan referensi</t>
    </r>
  </si>
  <si>
    <r>
      <t>12.</t>
    </r>
    <r>
      <rPr>
        <sz val="7"/>
        <color theme="1"/>
        <rFont val="Times New Roman"/>
        <family val="1"/>
        <charset val="1"/>
      </rPr>
      <t xml:space="preserve">   </t>
    </r>
    <r>
      <rPr>
        <sz val="10"/>
        <color rgb="FF000000"/>
        <rFont val="Times New Roman"/>
        <family val="1"/>
        <charset val="1"/>
      </rPr>
      <t>Teknik presentasi dan pembuatan slide</t>
    </r>
  </si>
  <si>
    <r>
      <t>1.</t>
    </r>
    <r>
      <rPr>
        <sz val="7"/>
        <color theme="1"/>
        <rFont val="Times New Roman"/>
        <family val="1"/>
        <charset val="1"/>
      </rPr>
      <t xml:space="preserve">      </t>
    </r>
    <r>
      <rPr>
        <sz val="10"/>
        <color rgb="FF000000"/>
        <rFont val="Times New Roman"/>
        <family val="1"/>
        <charset val="1"/>
      </rPr>
      <t>Ruang Lingkup Ilmu Gizi</t>
    </r>
  </si>
  <si>
    <r>
      <t>2.</t>
    </r>
    <r>
      <rPr>
        <sz val="7"/>
        <color theme="1"/>
        <rFont val="Times New Roman"/>
        <family val="1"/>
        <charset val="1"/>
      </rPr>
      <t xml:space="preserve">      </t>
    </r>
    <r>
      <rPr>
        <sz val="10"/>
        <color rgb="FF000000"/>
        <rFont val="Times New Roman"/>
        <family val="1"/>
        <charset val="1"/>
      </rPr>
      <t>Konsep Gizi Seimbang</t>
    </r>
  </si>
  <si>
    <r>
      <t>3.</t>
    </r>
    <r>
      <rPr>
        <sz val="7"/>
        <color theme="1"/>
        <rFont val="Times New Roman"/>
        <family val="1"/>
        <charset val="1"/>
      </rPr>
      <t xml:space="preserve">      </t>
    </r>
    <r>
      <rPr>
        <sz val="10"/>
        <color rgb="FF000000"/>
        <rFont val="Times New Roman"/>
        <family val="1"/>
        <charset val="1"/>
      </rPr>
      <t>Macam-macam zat gizi dan fungsinya bagi tubuh (Energi, Karbohidrat)</t>
    </r>
  </si>
  <si>
    <r>
      <t>4.</t>
    </r>
    <r>
      <rPr>
        <sz val="7"/>
        <color theme="1"/>
        <rFont val="Times New Roman"/>
        <family val="1"/>
        <charset val="1"/>
      </rPr>
      <t xml:space="preserve">      </t>
    </r>
    <r>
      <rPr>
        <sz val="10"/>
        <color rgb="FF000000"/>
        <rFont val="Times New Roman"/>
        <family val="1"/>
        <charset val="1"/>
      </rPr>
      <t>Protein, Lemak, Vitamin, Mineral dan Air</t>
    </r>
  </si>
  <si>
    <r>
      <t>5.</t>
    </r>
    <r>
      <rPr>
        <sz val="7"/>
        <color theme="1"/>
        <rFont val="Times New Roman"/>
        <family val="1"/>
        <charset val="1"/>
      </rPr>
      <t xml:space="preserve">      </t>
    </r>
    <r>
      <rPr>
        <sz val="10"/>
        <color rgb="FF000000"/>
        <rFont val="Times New Roman"/>
        <family val="1"/>
        <charset val="1"/>
      </rPr>
      <t>Gizi Seimbang dalam siklus hidup manusia</t>
    </r>
  </si>
  <si>
    <r>
      <t>6.</t>
    </r>
    <r>
      <rPr>
        <sz val="7"/>
        <color theme="1"/>
        <rFont val="Times New Roman"/>
        <family val="1"/>
        <charset val="1"/>
      </rPr>
      <t xml:space="preserve">      </t>
    </r>
    <r>
      <rPr>
        <sz val="10"/>
        <color rgb="FF000000"/>
        <rFont val="Times New Roman"/>
        <family val="1"/>
        <charset val="1"/>
      </rPr>
      <t>Zat Aditif Makanan</t>
    </r>
  </si>
  <si>
    <r>
      <t>7.</t>
    </r>
    <r>
      <rPr>
        <sz val="7"/>
        <color theme="1"/>
        <rFont val="Times New Roman"/>
        <family val="1"/>
        <charset val="1"/>
      </rPr>
      <t xml:space="preserve">      </t>
    </r>
    <r>
      <rPr>
        <sz val="10"/>
        <color rgb="FF000000"/>
        <rFont val="Times New Roman"/>
        <family val="1"/>
        <charset val="1"/>
      </rPr>
      <t>Makanan Yang Bergizi dan kesehatan Gizi</t>
    </r>
  </si>
  <si>
    <r>
      <t>8.</t>
    </r>
    <r>
      <rPr>
        <sz val="7"/>
        <color theme="1"/>
        <rFont val="Times New Roman"/>
        <family val="1"/>
        <charset val="1"/>
      </rPr>
      <t xml:space="preserve">      </t>
    </r>
    <r>
      <rPr>
        <sz val="10"/>
        <color rgb="FF000000"/>
        <rFont val="Times New Roman"/>
        <family val="1"/>
        <charset val="1"/>
      </rPr>
      <t>Penilaian Status Gizi</t>
    </r>
  </si>
  <si>
    <r>
      <t>9.</t>
    </r>
    <r>
      <rPr>
        <sz val="7"/>
        <color theme="1"/>
        <rFont val="Times New Roman"/>
        <family val="1"/>
        <charset val="1"/>
      </rPr>
      <t xml:space="preserve">      </t>
    </r>
    <r>
      <rPr>
        <sz val="10"/>
        <color rgb="FF000000"/>
        <rFont val="Times New Roman"/>
        <family val="1"/>
        <charset val="1"/>
      </rPr>
      <t>Sistem Perncernaan Dalam Tubuh Manusia (Metabolisme)</t>
    </r>
  </si>
  <si>
    <r>
      <t>10.</t>
    </r>
    <r>
      <rPr>
        <sz val="7"/>
        <color theme="1"/>
        <rFont val="Times New Roman"/>
        <family val="1"/>
        <charset val="1"/>
      </rPr>
      <t xml:space="preserve">   </t>
    </r>
    <r>
      <rPr>
        <sz val="10"/>
        <color rgb="FF000000"/>
        <rFont val="Times New Roman"/>
        <family val="1"/>
        <charset val="1"/>
      </rPr>
      <t>Ekskresi</t>
    </r>
  </si>
  <si>
    <r>
      <t>11.</t>
    </r>
    <r>
      <rPr>
        <sz val="7"/>
        <color theme="1"/>
        <rFont val="Times New Roman"/>
        <family val="1"/>
        <charset val="1"/>
      </rPr>
      <t xml:space="preserve">   </t>
    </r>
    <r>
      <rPr>
        <sz val="10"/>
        <color rgb="FF000000"/>
        <rFont val="Times New Roman"/>
        <family val="1"/>
        <charset val="1"/>
      </rPr>
      <t>Penyakit Kekurangan Gizi</t>
    </r>
  </si>
  <si>
    <r>
      <t>1.</t>
    </r>
    <r>
      <rPr>
        <sz val="7"/>
        <color theme="1"/>
        <rFont val="Times New Roman"/>
        <family val="1"/>
        <charset val="1"/>
      </rPr>
      <t xml:space="preserve">      </t>
    </r>
    <r>
      <rPr>
        <sz val="10"/>
        <color rgb="FF000000"/>
        <rFont val="Times New Roman"/>
        <family val="1"/>
        <charset val="1"/>
      </rPr>
      <t>Definisi Menu, Fungsi Menu</t>
    </r>
  </si>
  <si>
    <r>
      <t>2.</t>
    </r>
    <r>
      <rPr>
        <sz val="7"/>
        <color theme="1"/>
        <rFont val="Times New Roman"/>
        <family val="1"/>
        <charset val="1"/>
      </rPr>
      <t xml:space="preserve">      </t>
    </r>
    <r>
      <rPr>
        <sz val="10"/>
        <color rgb="FF000000"/>
        <rFont val="Times New Roman"/>
        <family val="1"/>
        <charset val="1"/>
      </rPr>
      <t>Pembagian Menu, Bagan Menu</t>
    </r>
  </si>
  <si>
    <r>
      <t>3.</t>
    </r>
    <r>
      <rPr>
        <sz val="7"/>
        <color theme="1"/>
        <rFont val="Times New Roman"/>
        <family val="1"/>
        <charset val="1"/>
      </rPr>
      <t xml:space="preserve">      </t>
    </r>
    <r>
      <rPr>
        <sz val="10"/>
        <color rgb="FF000000"/>
        <rFont val="Times New Roman"/>
        <family val="1"/>
        <charset val="1"/>
      </rPr>
      <t>Bentuk Menu</t>
    </r>
  </si>
  <si>
    <r>
      <t>4.</t>
    </r>
    <r>
      <rPr>
        <sz val="7"/>
        <color theme="1"/>
        <rFont val="Times New Roman"/>
        <family val="1"/>
        <charset val="1"/>
      </rPr>
      <t xml:space="preserve">      </t>
    </r>
    <r>
      <rPr>
        <sz val="10"/>
        <color rgb="FF000000"/>
        <rFont val="Times New Roman"/>
        <family val="1"/>
        <charset val="1"/>
      </rPr>
      <t>Breakfast Menu</t>
    </r>
  </si>
  <si>
    <r>
      <t>5.</t>
    </r>
    <r>
      <rPr>
        <sz val="7"/>
        <color theme="1"/>
        <rFont val="Times New Roman"/>
        <family val="1"/>
        <charset val="1"/>
      </rPr>
      <t xml:space="preserve">      </t>
    </r>
    <r>
      <rPr>
        <sz val="10"/>
        <color rgb="FF000000"/>
        <rFont val="Times New Roman"/>
        <family val="1"/>
        <charset val="1"/>
      </rPr>
      <t>Lunch Menu</t>
    </r>
  </si>
  <si>
    <r>
      <t>6.</t>
    </r>
    <r>
      <rPr>
        <sz val="7"/>
        <color theme="1"/>
        <rFont val="Times New Roman"/>
        <family val="1"/>
        <charset val="1"/>
      </rPr>
      <t xml:space="preserve">      </t>
    </r>
    <r>
      <rPr>
        <sz val="10"/>
        <color rgb="FF000000"/>
        <rFont val="Times New Roman"/>
        <family val="1"/>
        <charset val="1"/>
      </rPr>
      <t>Dinner Menu</t>
    </r>
  </si>
  <si>
    <r>
      <t>7.</t>
    </r>
    <r>
      <rPr>
        <sz val="7"/>
        <color theme="1"/>
        <rFont val="Times New Roman"/>
        <family val="1"/>
        <charset val="1"/>
      </rPr>
      <t xml:space="preserve">      </t>
    </r>
    <r>
      <rPr>
        <sz val="10"/>
        <color rgb="FF000000"/>
        <rFont val="Times New Roman"/>
        <family val="1"/>
        <charset val="1"/>
      </rPr>
      <t>Rancangan Buffet Menu dan Healthy Menu</t>
    </r>
  </si>
  <si>
    <r>
      <t>8.</t>
    </r>
    <r>
      <rPr>
        <sz val="7"/>
        <color theme="1"/>
        <rFont val="Times New Roman"/>
        <family val="1"/>
        <charset val="1"/>
      </rPr>
      <t xml:space="preserve">      </t>
    </r>
    <r>
      <rPr>
        <sz val="10"/>
        <color rgb="FF000000"/>
        <rFont val="Times New Roman"/>
        <family val="1"/>
        <charset val="1"/>
      </rPr>
      <t>Tampilan Menu dan Kerangka Menu</t>
    </r>
  </si>
  <si>
    <r>
      <t>9.</t>
    </r>
    <r>
      <rPr>
        <sz val="7"/>
        <color theme="1"/>
        <rFont val="Times New Roman"/>
        <family val="1"/>
        <charset val="1"/>
      </rPr>
      <t xml:space="preserve">      </t>
    </r>
    <r>
      <rPr>
        <sz val="10"/>
        <color rgb="FF000000"/>
        <rFont val="Times New Roman"/>
        <family val="1"/>
        <charset val="1"/>
      </rPr>
      <t>Peruntukkan menu dan Menu Modern</t>
    </r>
  </si>
  <si>
    <r>
      <t>10.</t>
    </r>
    <r>
      <rPr>
        <sz val="7"/>
        <color theme="1"/>
        <rFont val="Times New Roman"/>
        <family val="1"/>
        <charset val="1"/>
      </rPr>
      <t xml:space="preserve">   </t>
    </r>
    <r>
      <rPr>
        <sz val="10"/>
        <color rgb="FF000000"/>
        <rFont val="Times New Roman"/>
        <family val="1"/>
        <charset val="1"/>
      </rPr>
      <t>Analisis Menu</t>
    </r>
  </si>
  <si>
    <r>
      <t>11.</t>
    </r>
    <r>
      <rPr>
        <sz val="7"/>
        <color theme="1"/>
        <rFont val="Times New Roman"/>
        <family val="1"/>
        <charset val="1"/>
      </rPr>
      <t xml:space="preserve">   </t>
    </r>
    <r>
      <rPr>
        <sz val="10"/>
        <color rgb="FF000000"/>
        <rFont val="Times New Roman"/>
        <family val="1"/>
        <charset val="1"/>
      </rPr>
      <t>Penyusunan Menu</t>
    </r>
  </si>
  <si>
    <r>
      <t>1.</t>
    </r>
    <r>
      <rPr>
        <sz val="7"/>
        <color theme="1"/>
        <rFont val="Times New Roman"/>
        <family val="1"/>
        <charset val="1"/>
      </rPr>
      <t xml:space="preserve">     </t>
    </r>
    <r>
      <rPr>
        <sz val="10"/>
        <color theme="1"/>
        <rFont val="Times New Roman"/>
        <family val="1"/>
        <charset val="1"/>
      </rPr>
      <t>Membaca Dalam Bahasa Inggris pada Tingkat Penyeliaan dan Operasional Menengah</t>
    </r>
  </si>
  <si>
    <r>
      <t>2.</t>
    </r>
    <r>
      <rPr>
        <sz val="7"/>
        <color theme="1"/>
        <rFont val="Times New Roman"/>
        <family val="1"/>
        <charset val="1"/>
      </rPr>
      <t xml:space="preserve">     </t>
    </r>
    <r>
      <rPr>
        <sz val="10"/>
        <color theme="1"/>
        <rFont val="Times New Roman"/>
        <family val="1"/>
        <charset val="1"/>
      </rPr>
      <t>Menulis Dalam Bahasa Inggris pada Tingkat Penyeliaan dan Operasional Menengah</t>
    </r>
  </si>
  <si>
    <r>
      <t>3.</t>
    </r>
    <r>
      <rPr>
        <sz val="7"/>
        <color theme="1"/>
        <rFont val="Times New Roman"/>
        <family val="1"/>
        <charset val="1"/>
      </rPr>
      <t xml:space="preserve">     </t>
    </r>
    <r>
      <rPr>
        <sz val="10"/>
        <color theme="1"/>
        <rFont val="Times New Roman"/>
        <family val="1"/>
        <charset val="1"/>
      </rPr>
      <t>Berkomunikasi Secara Lisan Dalam Bahasa Inggris pada Tingkat Operasional Menengah</t>
    </r>
  </si>
  <si>
    <t>Pengolahan Roti dan Kue</t>
  </si>
  <si>
    <r>
      <t>1.</t>
    </r>
    <r>
      <rPr>
        <sz val="7"/>
        <color theme="1"/>
        <rFont val="Times New Roman"/>
        <family val="1"/>
        <charset val="1"/>
      </rPr>
      <t xml:space="preserve">      </t>
    </r>
    <r>
      <rPr>
        <sz val="10"/>
        <color theme="1"/>
        <rFont val="Times New Roman"/>
        <family val="1"/>
        <charset val="1"/>
      </rPr>
      <t>Pastry and Bakery as a Profession</t>
    </r>
  </si>
  <si>
    <r>
      <t>2.</t>
    </r>
    <r>
      <rPr>
        <sz val="7"/>
        <color theme="1"/>
        <rFont val="Times New Roman"/>
        <family val="1"/>
        <charset val="1"/>
      </rPr>
      <t xml:space="preserve">      </t>
    </r>
    <r>
      <rPr>
        <sz val="10"/>
        <color theme="1"/>
        <rFont val="Times New Roman"/>
        <family val="1"/>
        <charset val="1"/>
      </rPr>
      <t>Pastry and Bakery Commodities</t>
    </r>
  </si>
  <si>
    <r>
      <t>3.</t>
    </r>
    <r>
      <rPr>
        <sz val="7"/>
        <color theme="1"/>
        <rFont val="Times New Roman"/>
        <family val="1"/>
        <charset val="1"/>
      </rPr>
      <t xml:space="preserve">      </t>
    </r>
    <r>
      <rPr>
        <sz val="10"/>
        <color theme="1"/>
        <rFont val="Times New Roman"/>
        <family val="1"/>
        <charset val="1"/>
      </rPr>
      <t>Basic Baking Principles</t>
    </r>
  </si>
  <si>
    <r>
      <t>4.</t>
    </r>
    <r>
      <rPr>
        <sz val="7"/>
        <color theme="1"/>
        <rFont val="Times New Roman"/>
        <family val="1"/>
        <charset val="1"/>
      </rPr>
      <t xml:space="preserve">      </t>
    </r>
    <r>
      <rPr>
        <sz val="10"/>
        <color theme="1"/>
        <rFont val="Times New Roman"/>
        <family val="1"/>
        <charset val="1"/>
      </rPr>
      <t>Pengenalan dasar mengenai dasar-dasar Basic Bread</t>
    </r>
  </si>
  <si>
    <r>
      <t>5.</t>
    </r>
    <r>
      <rPr>
        <sz val="7"/>
        <color theme="1"/>
        <rFont val="Times New Roman"/>
        <family val="1"/>
        <charset val="1"/>
      </rPr>
      <t xml:space="preserve">      </t>
    </r>
    <r>
      <rPr>
        <sz val="10"/>
        <color theme="1"/>
        <rFont val="Times New Roman"/>
        <family val="1"/>
        <charset val="1"/>
      </rPr>
      <t>Pengenalan Macam-macam Basic Bread dari beberapa Negara</t>
    </r>
  </si>
  <si>
    <r>
      <t>6.</t>
    </r>
    <r>
      <rPr>
        <sz val="7"/>
        <color theme="1"/>
        <rFont val="Times New Roman"/>
        <family val="1"/>
        <charset val="1"/>
      </rPr>
      <t xml:space="preserve">      </t>
    </r>
    <r>
      <rPr>
        <sz val="10"/>
        <color theme="1"/>
        <rFont val="Times New Roman"/>
        <family val="1"/>
        <charset val="1"/>
      </rPr>
      <t>Pengenalan tentang Short Crust beserta texturenya</t>
    </r>
  </si>
  <si>
    <r>
      <t>7.</t>
    </r>
    <r>
      <rPr>
        <sz val="7"/>
        <color theme="1"/>
        <rFont val="Times New Roman"/>
        <family val="1"/>
        <charset val="1"/>
      </rPr>
      <t xml:space="preserve">      </t>
    </r>
    <r>
      <rPr>
        <sz val="10"/>
        <color theme="1"/>
        <rFont val="Times New Roman"/>
        <family val="1"/>
        <charset val="1"/>
      </rPr>
      <t>Doughnut, Pancakes, and Waffles</t>
    </r>
  </si>
  <si>
    <r>
      <t>8.</t>
    </r>
    <r>
      <rPr>
        <sz val="7"/>
        <color theme="1"/>
        <rFont val="Times New Roman"/>
        <family val="1"/>
        <charset val="1"/>
      </rPr>
      <t xml:space="preserve">      </t>
    </r>
    <r>
      <rPr>
        <sz val="10"/>
        <color theme="1"/>
        <rFont val="Times New Roman"/>
        <family val="1"/>
        <charset val="1"/>
      </rPr>
      <t>Product pastry spesifikasi ( sponge, butter cake, chiffon )</t>
    </r>
  </si>
  <si>
    <r>
      <t>9.</t>
    </r>
    <r>
      <rPr>
        <sz val="7"/>
        <color theme="1"/>
        <rFont val="Times New Roman"/>
        <family val="1"/>
        <charset val="1"/>
      </rPr>
      <t xml:space="preserve">      </t>
    </r>
    <r>
      <rPr>
        <sz val="10"/>
        <color theme="1"/>
        <rFont val="Times New Roman"/>
        <family val="1"/>
        <charset val="1"/>
      </rPr>
      <t>Pengenalan tentang produk pastry yang disebut Cookies</t>
    </r>
  </si>
  <si>
    <r>
      <t>10.</t>
    </r>
    <r>
      <rPr>
        <sz val="7"/>
        <color theme="1"/>
        <rFont val="Times New Roman"/>
        <family val="1"/>
        <charset val="1"/>
      </rPr>
      <t xml:space="preserve">   </t>
    </r>
    <r>
      <rPr>
        <sz val="10"/>
        <color theme="1"/>
        <rFont val="Times New Roman"/>
        <family val="1"/>
        <charset val="1"/>
      </rPr>
      <t>Pengenalan Pastries dan teknik pembuatannya</t>
    </r>
  </si>
  <si>
    <r>
      <t>11.</t>
    </r>
    <r>
      <rPr>
        <sz val="7"/>
        <color theme="1"/>
        <rFont val="Times New Roman"/>
        <family val="1"/>
        <charset val="1"/>
      </rPr>
      <t xml:space="preserve">   </t>
    </r>
    <r>
      <rPr>
        <sz val="10"/>
        <color theme="1"/>
        <rFont val="Times New Roman"/>
        <family val="1"/>
        <charset val="1"/>
      </rPr>
      <t>Pengembangan dari Pastries (Choux, Danish, Croissant, dll)</t>
    </r>
  </si>
  <si>
    <r>
      <t>12.</t>
    </r>
    <r>
      <rPr>
        <sz val="7"/>
        <color theme="1"/>
        <rFont val="Times New Roman"/>
        <family val="1"/>
        <charset val="1"/>
      </rPr>
      <t xml:space="preserve">   </t>
    </r>
    <r>
      <rPr>
        <sz val="10"/>
        <color theme="1"/>
        <rFont val="Times New Roman"/>
        <family val="1"/>
        <charset val="1"/>
      </rPr>
      <t>Pengenalan mengenai Chocolate</t>
    </r>
  </si>
  <si>
    <r>
      <t>13.</t>
    </r>
    <r>
      <rPr>
        <sz val="7"/>
        <color theme="1"/>
        <rFont val="Times New Roman"/>
        <family val="1"/>
        <charset val="1"/>
      </rPr>
      <t xml:space="preserve">   </t>
    </r>
    <r>
      <rPr>
        <sz val="10"/>
        <color theme="1"/>
        <rFont val="Times New Roman"/>
        <family val="1"/>
        <charset val="1"/>
      </rPr>
      <t>Pengenalan Sauces, Cream, Syrup dalam Pastry &amp; Bakery</t>
    </r>
  </si>
  <si>
    <t>Aplikasi Komputer</t>
  </si>
  <si>
    <r>
      <t>1.</t>
    </r>
    <r>
      <rPr>
        <sz val="7"/>
        <color theme="1"/>
        <rFont val="Times New Roman"/>
        <family val="1"/>
        <charset val="1"/>
      </rPr>
      <t xml:space="preserve">     </t>
    </r>
    <r>
      <rPr>
        <sz val="10"/>
        <color theme="1"/>
        <rFont val="Times New Roman"/>
        <family val="1"/>
        <charset val="1"/>
      </rPr>
      <t>Melaksanakan Tabulasi Data Komputer</t>
    </r>
  </si>
  <si>
    <r>
      <t>2.</t>
    </r>
    <r>
      <rPr>
        <sz val="7"/>
        <color theme="1"/>
        <rFont val="Times New Roman"/>
        <family val="1"/>
        <charset val="1"/>
      </rPr>
      <t xml:space="preserve">     </t>
    </r>
    <r>
      <rPr>
        <sz val="10"/>
        <color theme="1"/>
        <rFont val="Times New Roman"/>
        <family val="1"/>
        <charset val="1"/>
      </rPr>
      <t>Membuat Dokumen di Dalam Komputer</t>
    </r>
  </si>
  <si>
    <r>
      <t>3.</t>
    </r>
    <r>
      <rPr>
        <sz val="7"/>
        <color theme="1"/>
        <rFont val="Times New Roman"/>
        <family val="1"/>
        <charset val="1"/>
      </rPr>
      <t xml:space="preserve">     </t>
    </r>
    <r>
      <rPr>
        <sz val="10"/>
        <color theme="1"/>
        <rFont val="Times New Roman"/>
        <family val="1"/>
        <charset val="1"/>
      </rPr>
      <t>Merancang Dokumen, Laporan dan Lembar Kerja Pada Komputer</t>
    </r>
  </si>
  <si>
    <r>
      <t>4.</t>
    </r>
    <r>
      <rPr>
        <sz val="7"/>
        <color theme="1"/>
        <rFont val="Times New Roman"/>
        <family val="1"/>
        <charset val="1"/>
      </rPr>
      <t xml:space="preserve">     </t>
    </r>
    <r>
      <rPr>
        <sz val="10"/>
        <color theme="1"/>
        <rFont val="Times New Roman"/>
        <family val="1"/>
        <charset val="1"/>
      </rPr>
      <t>Mencari dan Mendapatkan Data Komputer</t>
    </r>
  </si>
  <si>
    <r>
      <t>1.</t>
    </r>
    <r>
      <rPr>
        <sz val="7"/>
        <color theme="1"/>
        <rFont val="Times New Roman"/>
        <family val="1"/>
        <charset val="1"/>
      </rPr>
      <t xml:space="preserve">      </t>
    </r>
    <r>
      <rPr>
        <sz val="10"/>
        <color theme="1"/>
        <rFont val="Times New Roman"/>
        <family val="1"/>
        <charset val="1"/>
      </rPr>
      <t>Planning</t>
    </r>
  </si>
  <si>
    <r>
      <t>2.</t>
    </r>
    <r>
      <rPr>
        <sz val="7"/>
        <color theme="1"/>
        <rFont val="Times New Roman"/>
        <family val="1"/>
        <charset val="1"/>
      </rPr>
      <t xml:space="preserve">      </t>
    </r>
    <r>
      <rPr>
        <sz val="10"/>
        <color theme="1"/>
        <rFont val="Times New Roman"/>
        <family val="1"/>
        <charset val="1"/>
      </rPr>
      <t xml:space="preserve">Hierarki dan </t>
    </r>
    <r>
      <rPr>
        <i/>
        <sz val="10"/>
        <color theme="1"/>
        <rFont val="Times New Roman"/>
        <family val="1"/>
        <charset val="1"/>
      </rPr>
      <t>Organizing</t>
    </r>
  </si>
  <si>
    <r>
      <t>3.</t>
    </r>
    <r>
      <rPr>
        <sz val="7"/>
        <color theme="1"/>
        <rFont val="Times New Roman"/>
        <family val="1"/>
        <charset val="1"/>
      </rPr>
      <t xml:space="preserve">      </t>
    </r>
    <r>
      <rPr>
        <i/>
        <sz val="10"/>
        <color theme="1"/>
        <rFont val="Times New Roman"/>
        <family val="1"/>
        <charset val="1"/>
      </rPr>
      <t>Staffing</t>
    </r>
    <r>
      <rPr>
        <sz val="10"/>
        <color theme="1"/>
        <rFont val="Times New Roman"/>
        <family val="1"/>
        <charset val="1"/>
      </rPr>
      <t xml:space="preserve"> (Wewenang dan tanggung jawab)</t>
    </r>
  </si>
  <si>
    <r>
      <t>4.</t>
    </r>
    <r>
      <rPr>
        <sz val="7"/>
        <color theme="1"/>
        <rFont val="Times New Roman"/>
        <family val="1"/>
        <charset val="1"/>
      </rPr>
      <t xml:space="preserve">      </t>
    </r>
    <r>
      <rPr>
        <sz val="10"/>
        <color theme="1"/>
        <rFont val="Times New Roman"/>
        <family val="1"/>
        <charset val="1"/>
      </rPr>
      <t>Directing</t>
    </r>
  </si>
  <si>
    <r>
      <t>5.</t>
    </r>
    <r>
      <rPr>
        <sz val="7"/>
        <color theme="1"/>
        <rFont val="Times New Roman"/>
        <family val="1"/>
        <charset val="1"/>
      </rPr>
      <t xml:space="preserve">      </t>
    </r>
    <r>
      <rPr>
        <sz val="10"/>
        <color theme="1"/>
        <rFont val="Times New Roman"/>
        <family val="1"/>
        <charset val="1"/>
      </rPr>
      <t xml:space="preserve">Pengawasan dan </t>
    </r>
    <r>
      <rPr>
        <i/>
        <sz val="10"/>
        <color theme="1"/>
        <rFont val="Times New Roman"/>
        <family val="1"/>
        <charset val="1"/>
      </rPr>
      <t>Controlling</t>
    </r>
  </si>
  <si>
    <r>
      <t>6.</t>
    </r>
    <r>
      <rPr>
        <i/>
        <sz val="7"/>
        <color theme="1"/>
        <rFont val="Times New Roman"/>
        <family val="1"/>
        <charset val="1"/>
      </rPr>
      <t xml:space="preserve">      </t>
    </r>
    <r>
      <rPr>
        <sz val="10"/>
        <color theme="1"/>
        <rFont val="Times New Roman"/>
        <family val="1"/>
        <charset val="1"/>
      </rPr>
      <t xml:space="preserve">Kesatuan dan semangat </t>
    </r>
    <r>
      <rPr>
        <i/>
        <sz val="10"/>
        <color theme="1"/>
        <rFont val="Times New Roman"/>
        <family val="1"/>
        <charset val="1"/>
      </rPr>
      <t>brigade of cuisine</t>
    </r>
  </si>
  <si>
    <r>
      <t>7.</t>
    </r>
    <r>
      <rPr>
        <i/>
        <sz val="7"/>
        <color theme="1"/>
        <rFont val="Times New Roman"/>
        <family val="1"/>
        <charset val="1"/>
      </rPr>
      <t xml:space="preserve">      </t>
    </r>
    <r>
      <rPr>
        <i/>
        <sz val="10"/>
        <color theme="1"/>
        <rFont val="Times New Roman"/>
        <family val="1"/>
        <charset val="1"/>
      </rPr>
      <t>Time management</t>
    </r>
  </si>
  <si>
    <r>
      <t>1.</t>
    </r>
    <r>
      <rPr>
        <sz val="7"/>
        <color theme="1"/>
        <rFont val="Times New Roman"/>
        <family val="1"/>
        <charset val="1"/>
      </rPr>
      <t xml:space="preserve">      </t>
    </r>
    <r>
      <rPr>
        <sz val="10"/>
        <color theme="1"/>
        <rFont val="Times New Roman"/>
        <family val="1"/>
        <charset val="1"/>
      </rPr>
      <t>General consideration</t>
    </r>
  </si>
  <si>
    <r>
      <t>2.</t>
    </r>
    <r>
      <rPr>
        <sz val="7"/>
        <color theme="1"/>
        <rFont val="Times New Roman"/>
        <family val="1"/>
        <charset val="1"/>
      </rPr>
      <t xml:space="preserve">      </t>
    </r>
    <r>
      <rPr>
        <sz val="10"/>
        <color theme="1"/>
        <rFont val="Times New Roman"/>
        <family val="1"/>
        <charset val="1"/>
      </rPr>
      <t>Kitchen desain faktor</t>
    </r>
  </si>
  <si>
    <r>
      <t>3.</t>
    </r>
    <r>
      <rPr>
        <i/>
        <sz val="7"/>
        <color theme="1"/>
        <rFont val="Times New Roman"/>
        <family val="1"/>
        <charset val="1"/>
      </rPr>
      <t xml:space="preserve">      </t>
    </r>
    <r>
      <rPr>
        <i/>
        <sz val="10"/>
        <color theme="1"/>
        <rFont val="Times New Roman"/>
        <family val="1"/>
        <charset val="1"/>
      </rPr>
      <t>Kitchen space allocation</t>
    </r>
  </si>
  <si>
    <r>
      <t>4.</t>
    </r>
    <r>
      <rPr>
        <sz val="7"/>
        <color theme="1"/>
        <rFont val="Times New Roman"/>
        <family val="1"/>
        <charset val="1"/>
      </rPr>
      <t xml:space="preserve">      </t>
    </r>
    <r>
      <rPr>
        <sz val="10"/>
        <color theme="1"/>
        <rFont val="Times New Roman"/>
        <family val="1"/>
        <charset val="1"/>
      </rPr>
      <t>Peralatan</t>
    </r>
  </si>
  <si>
    <r>
      <t>5.</t>
    </r>
    <r>
      <rPr>
        <sz val="7"/>
        <color theme="1"/>
        <rFont val="Times New Roman"/>
        <family val="1"/>
        <charset val="1"/>
      </rPr>
      <t xml:space="preserve">      </t>
    </r>
    <r>
      <rPr>
        <sz val="10"/>
        <color theme="1"/>
        <rFont val="Times New Roman"/>
        <family val="1"/>
        <charset val="1"/>
      </rPr>
      <t>Desain atas</t>
    </r>
  </si>
  <si>
    <r>
      <t>6.</t>
    </r>
    <r>
      <rPr>
        <sz val="7"/>
        <color theme="1"/>
        <rFont val="Times New Roman"/>
        <family val="1"/>
        <charset val="1"/>
      </rPr>
      <t xml:space="preserve">      </t>
    </r>
    <r>
      <rPr>
        <sz val="10"/>
        <color theme="1"/>
        <rFont val="Times New Roman"/>
        <family val="1"/>
        <charset val="1"/>
      </rPr>
      <t>Desain lantai</t>
    </r>
  </si>
  <si>
    <r>
      <t>7.</t>
    </r>
    <r>
      <rPr>
        <sz val="7"/>
        <color theme="1"/>
        <rFont val="Times New Roman"/>
        <family val="1"/>
        <charset val="1"/>
      </rPr>
      <t xml:space="preserve">      </t>
    </r>
    <r>
      <rPr>
        <sz val="10"/>
        <color theme="1"/>
        <rFont val="Times New Roman"/>
        <family val="1"/>
        <charset val="1"/>
      </rPr>
      <t>Drainase</t>
    </r>
  </si>
  <si>
    <r>
      <t>8.</t>
    </r>
    <r>
      <rPr>
        <sz val="7"/>
        <color theme="1"/>
        <rFont val="Times New Roman"/>
        <family val="1"/>
        <charset val="1"/>
      </rPr>
      <t xml:space="preserve">      </t>
    </r>
    <r>
      <rPr>
        <sz val="10"/>
        <color theme="1"/>
        <rFont val="Times New Roman"/>
        <family val="1"/>
        <charset val="1"/>
      </rPr>
      <t>Pencahayaan</t>
    </r>
  </si>
  <si>
    <r>
      <t>9.</t>
    </r>
    <r>
      <rPr>
        <sz val="7"/>
        <color theme="1"/>
        <rFont val="Times New Roman"/>
        <family val="1"/>
        <charset val="1"/>
      </rPr>
      <t xml:space="preserve">      </t>
    </r>
    <r>
      <rPr>
        <sz val="10"/>
        <color theme="1"/>
        <rFont val="Times New Roman"/>
        <family val="1"/>
        <charset val="1"/>
      </rPr>
      <t>Penyimpanan barang</t>
    </r>
  </si>
  <si>
    <r>
      <t>10.</t>
    </r>
    <r>
      <rPr>
        <sz val="7"/>
        <color theme="1"/>
        <rFont val="Times New Roman"/>
        <family val="1"/>
        <charset val="1"/>
      </rPr>
      <t xml:space="preserve">   </t>
    </r>
    <r>
      <rPr>
        <sz val="10"/>
        <color theme="1"/>
        <rFont val="Times New Roman"/>
        <family val="1"/>
        <charset val="1"/>
      </rPr>
      <t>Dampak lingkungan</t>
    </r>
  </si>
  <si>
    <r>
      <t>11.</t>
    </r>
    <r>
      <rPr>
        <sz val="7"/>
        <color theme="1"/>
        <rFont val="Times New Roman"/>
        <family val="1"/>
        <charset val="1"/>
      </rPr>
      <t xml:space="preserve">   </t>
    </r>
    <r>
      <rPr>
        <sz val="10"/>
        <color theme="1"/>
        <rFont val="Times New Roman"/>
        <family val="1"/>
        <charset val="1"/>
      </rPr>
      <t>Exhaust</t>
    </r>
  </si>
  <si>
    <r>
      <t>1.</t>
    </r>
    <r>
      <rPr>
        <i/>
        <sz val="7"/>
        <color theme="1"/>
        <rFont val="Times New Roman"/>
        <family val="1"/>
        <charset val="1"/>
      </rPr>
      <t xml:space="preserve">      </t>
    </r>
    <r>
      <rPr>
        <i/>
        <sz val="10"/>
        <color theme="1"/>
        <rFont val="Times New Roman"/>
        <family val="1"/>
        <charset val="1"/>
      </rPr>
      <t>Leadership in food and beverage operations.</t>
    </r>
  </si>
  <si>
    <r>
      <t>2.</t>
    </r>
    <r>
      <rPr>
        <i/>
        <sz val="7"/>
        <color theme="1"/>
        <rFont val="Times New Roman"/>
        <family val="1"/>
        <charset val="1"/>
      </rPr>
      <t xml:space="preserve">      </t>
    </r>
    <r>
      <rPr>
        <i/>
        <sz val="10"/>
        <color theme="1"/>
        <rFont val="Times New Roman"/>
        <family val="1"/>
        <charset val="1"/>
      </rPr>
      <t>Food and beverage operations.</t>
    </r>
  </si>
  <si>
    <r>
      <t>3.</t>
    </r>
    <r>
      <rPr>
        <i/>
        <sz val="7"/>
        <color theme="1"/>
        <rFont val="Times New Roman"/>
        <family val="1"/>
        <charset val="1"/>
      </rPr>
      <t xml:space="preserve">      </t>
    </r>
    <r>
      <rPr>
        <i/>
        <sz val="10"/>
        <color theme="1"/>
        <rFont val="Times New Roman"/>
        <family val="1"/>
        <charset val="1"/>
      </rPr>
      <t>Select restaurant food and beverage stuff.</t>
    </r>
  </si>
  <si>
    <r>
      <t>4.</t>
    </r>
    <r>
      <rPr>
        <i/>
        <sz val="7"/>
        <color theme="1"/>
        <rFont val="Times New Roman"/>
        <family val="1"/>
        <charset val="1"/>
      </rPr>
      <t xml:space="preserve">      </t>
    </r>
    <r>
      <rPr>
        <i/>
        <sz val="10"/>
        <color theme="1"/>
        <rFont val="Times New Roman"/>
        <family val="1"/>
        <charset val="1"/>
      </rPr>
      <t>Select hotel food and beverage staff.</t>
    </r>
  </si>
  <si>
    <r>
      <t>5.</t>
    </r>
    <r>
      <rPr>
        <i/>
        <sz val="7"/>
        <color theme="1"/>
        <rFont val="Times New Roman"/>
        <family val="1"/>
        <charset val="1"/>
      </rPr>
      <t xml:space="preserve">      </t>
    </r>
    <r>
      <rPr>
        <i/>
        <sz val="10"/>
        <color theme="1"/>
        <rFont val="Times New Roman"/>
        <family val="1"/>
        <charset val="1"/>
      </rPr>
      <t>Select beverage service staff.</t>
    </r>
  </si>
  <si>
    <r>
      <t>6.</t>
    </r>
    <r>
      <rPr>
        <i/>
        <sz val="7"/>
        <color theme="1"/>
        <rFont val="Times New Roman"/>
        <family val="1"/>
        <charset val="1"/>
      </rPr>
      <t xml:space="preserve">      </t>
    </r>
    <r>
      <rPr>
        <i/>
        <sz val="10"/>
        <color theme="1"/>
        <rFont val="Times New Roman"/>
        <family val="1"/>
        <charset val="1"/>
      </rPr>
      <t>Responsible alcohol service.</t>
    </r>
  </si>
  <si>
    <r>
      <t>7.</t>
    </r>
    <r>
      <rPr>
        <i/>
        <sz val="7"/>
        <color theme="1"/>
        <rFont val="Times New Roman"/>
        <family val="1"/>
        <charset val="1"/>
      </rPr>
      <t xml:space="preserve">      </t>
    </r>
    <r>
      <rPr>
        <i/>
        <sz val="10"/>
        <color theme="1"/>
        <rFont val="Times New Roman"/>
        <family val="1"/>
        <charset val="1"/>
      </rPr>
      <t>Menu development.</t>
    </r>
  </si>
  <si>
    <r>
      <t>8.</t>
    </r>
    <r>
      <rPr>
        <i/>
        <sz val="7"/>
        <color theme="1"/>
        <rFont val="Times New Roman"/>
        <family val="1"/>
        <charset val="1"/>
      </rPr>
      <t xml:space="preserve">      </t>
    </r>
    <r>
      <rPr>
        <i/>
        <sz val="10"/>
        <color theme="1"/>
        <rFont val="Times New Roman"/>
        <family val="1"/>
        <charset val="1"/>
      </rPr>
      <t>Food and beverage supplies and equipment.</t>
    </r>
  </si>
  <si>
    <r>
      <t>9.</t>
    </r>
    <r>
      <rPr>
        <i/>
        <sz val="7"/>
        <color theme="1"/>
        <rFont val="Times New Roman"/>
        <family val="1"/>
        <charset val="1"/>
      </rPr>
      <t xml:space="preserve">      </t>
    </r>
    <r>
      <rPr>
        <i/>
        <sz val="10"/>
        <color theme="1"/>
        <rFont val="Times New Roman"/>
        <family val="1"/>
        <charset val="1"/>
      </rPr>
      <t>Facility design, decor, and cleaning.</t>
    </r>
  </si>
  <si>
    <r>
      <t>10.</t>
    </r>
    <r>
      <rPr>
        <i/>
        <sz val="7"/>
        <color theme="1"/>
        <rFont val="Times New Roman"/>
        <family val="1"/>
        <charset val="1"/>
      </rPr>
      <t xml:space="preserve">   </t>
    </r>
    <r>
      <rPr>
        <i/>
        <sz val="10"/>
        <color theme="1"/>
        <rFont val="Times New Roman"/>
        <family val="1"/>
        <charset val="1"/>
      </rPr>
      <t>Sanitation, safety, security, healtyh and legal issues.</t>
    </r>
  </si>
  <si>
    <r>
      <t>11.</t>
    </r>
    <r>
      <rPr>
        <i/>
        <sz val="7"/>
        <color theme="1"/>
        <rFont val="Times New Roman"/>
        <family val="1"/>
        <charset val="1"/>
      </rPr>
      <t xml:space="preserve">   </t>
    </r>
    <r>
      <rPr>
        <i/>
        <sz val="10"/>
        <color theme="1"/>
        <rFont val="Times New Roman"/>
        <family val="1"/>
        <charset val="1"/>
      </rPr>
      <t>Laborand revenue control.</t>
    </r>
  </si>
  <si>
    <r>
      <t>12.</t>
    </r>
    <r>
      <rPr>
        <i/>
        <sz val="7"/>
        <color theme="1"/>
        <rFont val="Times New Roman"/>
        <family val="1"/>
        <charset val="1"/>
      </rPr>
      <t xml:space="preserve">   </t>
    </r>
    <r>
      <rPr>
        <i/>
        <sz val="10"/>
        <color theme="1"/>
        <rFont val="Times New Roman"/>
        <family val="1"/>
        <charset val="1"/>
      </rPr>
      <t>Restaurants and Stewarding</t>
    </r>
  </si>
  <si>
    <r>
      <t>13.</t>
    </r>
    <r>
      <rPr>
        <i/>
        <sz val="7"/>
        <color theme="1"/>
        <rFont val="Times New Roman"/>
        <family val="1"/>
        <charset val="1"/>
      </rPr>
      <t xml:space="preserve">   </t>
    </r>
    <r>
      <rPr>
        <i/>
        <sz val="10"/>
        <color theme="1"/>
        <rFont val="Times New Roman"/>
        <family val="1"/>
        <charset val="1"/>
      </rPr>
      <t>Banquets and catered events.</t>
    </r>
  </si>
  <si>
    <t>3CPDK1</t>
  </si>
  <si>
    <r>
      <t>1.</t>
    </r>
    <r>
      <rPr>
        <i/>
        <sz val="7"/>
        <color theme="1"/>
        <rFont val="Times New Roman"/>
        <family val="1"/>
        <charset val="1"/>
      </rPr>
      <t xml:space="preserve">      </t>
    </r>
    <r>
      <rPr>
        <i/>
        <sz val="10"/>
        <color theme="1"/>
        <rFont val="Times New Roman"/>
        <family val="1"/>
        <charset val="1"/>
      </rPr>
      <t>Front Office Department</t>
    </r>
  </si>
  <si>
    <r>
      <t>2.</t>
    </r>
    <r>
      <rPr>
        <i/>
        <sz val="7"/>
        <color theme="1"/>
        <rFont val="Times New Roman"/>
        <family val="1"/>
        <charset val="1"/>
      </rPr>
      <t xml:space="preserve">      </t>
    </r>
    <r>
      <rPr>
        <i/>
        <sz val="10"/>
        <color theme="1"/>
        <rFont val="Times New Roman"/>
        <family val="1"/>
        <charset val="1"/>
      </rPr>
      <t>Housekeeping Department</t>
    </r>
  </si>
  <si>
    <r>
      <t>3.</t>
    </r>
    <r>
      <rPr>
        <i/>
        <sz val="7"/>
        <color theme="1"/>
        <rFont val="Times New Roman"/>
        <family val="1"/>
        <charset val="1"/>
      </rPr>
      <t xml:space="preserve">      </t>
    </r>
    <r>
      <rPr>
        <i/>
        <sz val="10"/>
        <color theme="1"/>
        <rFont val="Times New Roman"/>
        <family val="1"/>
        <charset val="1"/>
      </rPr>
      <t>Laundry Department</t>
    </r>
  </si>
  <si>
    <r>
      <t>4.</t>
    </r>
    <r>
      <rPr>
        <sz val="7"/>
        <color theme="1"/>
        <rFont val="Times New Roman"/>
        <family val="1"/>
        <charset val="1"/>
      </rPr>
      <t xml:space="preserve">      </t>
    </r>
    <r>
      <rPr>
        <sz val="10"/>
        <color theme="1"/>
        <rFont val="Times New Roman"/>
        <family val="1"/>
        <charset val="1"/>
      </rPr>
      <t>Kualitas pelayanan dan harapan tamu</t>
    </r>
  </si>
  <si>
    <r>
      <t>5.</t>
    </r>
    <r>
      <rPr>
        <i/>
        <sz val="7"/>
        <color theme="1"/>
        <rFont val="Times New Roman"/>
        <family val="1"/>
        <charset val="1"/>
      </rPr>
      <t xml:space="preserve">      </t>
    </r>
    <r>
      <rPr>
        <i/>
        <sz val="10"/>
        <color theme="1"/>
        <rFont val="Times New Roman"/>
        <family val="1"/>
        <charset val="1"/>
      </rPr>
      <t>Safety and security</t>
    </r>
  </si>
  <si>
    <r>
      <t>1.</t>
    </r>
    <r>
      <rPr>
        <sz val="7"/>
        <color theme="1"/>
        <rFont val="Times New Roman"/>
        <family val="1"/>
        <charset val="1"/>
      </rPr>
      <t xml:space="preserve">      </t>
    </r>
    <r>
      <rPr>
        <sz val="10"/>
        <color theme="1"/>
        <rFont val="Times New Roman"/>
        <family val="1"/>
        <charset val="1"/>
      </rPr>
      <t>Kewirausahaan secara Global</t>
    </r>
  </si>
  <si>
    <r>
      <t>2.</t>
    </r>
    <r>
      <rPr>
        <sz val="7"/>
        <color theme="1"/>
        <rFont val="Times New Roman"/>
        <family val="1"/>
        <charset val="1"/>
      </rPr>
      <t xml:space="preserve">      </t>
    </r>
    <r>
      <rPr>
        <sz val="10"/>
        <color theme="1"/>
        <rFont val="Times New Roman"/>
        <family val="1"/>
        <charset val="1"/>
      </rPr>
      <t>Indikator wirausaha yang berbasis ilmu pendidikan</t>
    </r>
  </si>
  <si>
    <r>
      <t>3.</t>
    </r>
    <r>
      <rPr>
        <sz val="7"/>
        <color theme="1"/>
        <rFont val="Times New Roman"/>
        <family val="1"/>
        <charset val="1"/>
      </rPr>
      <t xml:space="preserve">      </t>
    </r>
    <r>
      <rPr>
        <sz val="10"/>
        <color theme="1"/>
        <rFont val="Times New Roman"/>
        <family val="1"/>
        <charset val="1"/>
      </rPr>
      <t>Motivasi Pengembangan Usaha dan Jiwa Kewirausahaan</t>
    </r>
  </si>
  <si>
    <r>
      <t>4.</t>
    </r>
    <r>
      <rPr>
        <sz val="7"/>
        <color theme="1"/>
        <rFont val="Times New Roman"/>
        <family val="1"/>
        <charset val="1"/>
      </rPr>
      <t xml:space="preserve">      </t>
    </r>
    <r>
      <rPr>
        <sz val="10"/>
        <color theme="1"/>
        <rFont val="Times New Roman"/>
        <family val="1"/>
        <charset val="1"/>
      </rPr>
      <t>Gagasan dan Inovasi produk</t>
    </r>
  </si>
  <si>
    <r>
      <t>5.</t>
    </r>
    <r>
      <rPr>
        <sz val="7"/>
        <color theme="1"/>
        <rFont val="Times New Roman"/>
        <family val="1"/>
        <charset val="1"/>
      </rPr>
      <t xml:space="preserve">      </t>
    </r>
    <r>
      <rPr>
        <sz val="10"/>
        <color theme="1"/>
        <rFont val="Times New Roman"/>
        <family val="1"/>
        <charset val="1"/>
      </rPr>
      <t>Analisa dalam kewirausahaan</t>
    </r>
  </si>
  <si>
    <r>
      <t>6.</t>
    </r>
    <r>
      <rPr>
        <sz val="7"/>
        <color theme="1"/>
        <rFont val="Times New Roman"/>
        <family val="1"/>
        <charset val="1"/>
      </rPr>
      <t xml:space="preserve">      </t>
    </r>
    <r>
      <rPr>
        <sz val="10"/>
        <color theme="1"/>
        <rFont val="Times New Roman"/>
        <family val="1"/>
        <charset val="1"/>
      </rPr>
      <t>Aspek-aspek  di dalam bisnis wirausaha</t>
    </r>
  </si>
  <si>
    <r>
      <t>7.</t>
    </r>
    <r>
      <rPr>
        <sz val="7"/>
        <color theme="1"/>
        <rFont val="Times New Roman"/>
        <family val="1"/>
        <charset val="1"/>
      </rPr>
      <t xml:space="preserve">      </t>
    </r>
    <r>
      <rPr>
        <sz val="10"/>
        <color theme="1"/>
        <rFont val="Times New Roman"/>
        <family val="1"/>
        <charset val="1"/>
      </rPr>
      <t>Perencanaan usaha bisnis</t>
    </r>
  </si>
  <si>
    <r>
      <t>8.</t>
    </r>
    <r>
      <rPr>
        <sz val="7"/>
        <color theme="1"/>
        <rFont val="Times New Roman"/>
        <family val="1"/>
        <charset val="1"/>
      </rPr>
      <t xml:space="preserve">      </t>
    </r>
    <r>
      <rPr>
        <sz val="10"/>
        <color theme="1"/>
        <rFont val="Times New Roman"/>
        <family val="1"/>
        <charset val="1"/>
      </rPr>
      <t>Sistematika di dalam kewirausahaan</t>
    </r>
  </si>
  <si>
    <t>Praktek Kerja Nyata</t>
  </si>
  <si>
    <r>
      <t>1.</t>
    </r>
    <r>
      <rPr>
        <sz val="7"/>
        <color theme="1"/>
        <rFont val="Times New Roman"/>
        <family val="1"/>
        <charset val="1"/>
      </rPr>
      <t xml:space="preserve">      </t>
    </r>
    <r>
      <rPr>
        <sz val="10"/>
        <color rgb="FF000000"/>
        <rFont val="Times New Roman"/>
        <family val="1"/>
        <charset val="1"/>
      </rPr>
      <t>Memahami dan mengaplikasikan pengetahuan sesuai dengan bidang kuliner</t>
    </r>
  </si>
  <si>
    <r>
      <t>2.</t>
    </r>
    <r>
      <rPr>
        <sz val="7"/>
        <color theme="1"/>
        <rFont val="Times New Roman"/>
        <family val="1"/>
        <charset val="1"/>
      </rPr>
      <t xml:space="preserve">      </t>
    </r>
    <r>
      <rPr>
        <sz val="10"/>
        <color rgb="FF000000"/>
        <rFont val="Times New Roman"/>
        <family val="1"/>
        <charset val="1"/>
      </rPr>
      <t>Memahami, menjelaskan, menganalisis khususnya dalam pengamatan lapangan (industri hospitaliti)</t>
    </r>
  </si>
  <si>
    <r>
      <t>3.</t>
    </r>
    <r>
      <rPr>
        <sz val="7"/>
        <color theme="1"/>
        <rFont val="Times New Roman"/>
        <family val="1"/>
        <charset val="1"/>
      </rPr>
      <t xml:space="preserve">      </t>
    </r>
    <r>
      <rPr>
        <sz val="10"/>
        <color rgb="FF000000"/>
        <rFont val="Times New Roman"/>
        <family val="1"/>
        <charset val="1"/>
      </rPr>
      <t>Melihat dan mengamati secara langsung permasalahan di dunia kerja dan dapat mengembangkan kemampuan dalam berkomunikasi serta kerjasama tim.</t>
    </r>
  </si>
  <si>
    <r>
      <t>4.</t>
    </r>
    <r>
      <rPr>
        <sz val="7"/>
        <color theme="1"/>
        <rFont val="Times New Roman"/>
        <family val="1"/>
        <charset val="1"/>
      </rPr>
      <t xml:space="preserve">      </t>
    </r>
    <r>
      <rPr>
        <sz val="10"/>
        <color rgb="FF000000"/>
        <rFont val="Times New Roman"/>
        <family val="1"/>
        <charset val="1"/>
      </rPr>
      <t>Memberikan atau menjelaskan dalam  alternatif penyelesaikan masalah (problem solving) dalam bentuk laporan atau konsep</t>
    </r>
  </si>
  <si>
    <r>
      <t>5.</t>
    </r>
    <r>
      <rPr>
        <sz val="7"/>
        <color theme="1"/>
        <rFont val="Times New Roman"/>
        <family val="1"/>
        <charset val="1"/>
      </rPr>
      <t xml:space="preserve">      </t>
    </r>
    <r>
      <rPr>
        <sz val="10"/>
        <color rgb="FF000000"/>
        <rFont val="Times New Roman"/>
        <family val="1"/>
        <charset val="1"/>
      </rPr>
      <t>Membuat deskripsi teoritis dan analitis dari sudut pandang bidang studi</t>
    </r>
  </si>
  <si>
    <r>
      <t>1.</t>
    </r>
    <r>
      <rPr>
        <sz val="7"/>
        <color theme="1"/>
        <rFont val="Times New Roman"/>
        <family val="1"/>
        <charset val="1"/>
      </rPr>
      <t xml:space="preserve">      </t>
    </r>
    <r>
      <rPr>
        <sz val="10"/>
        <color theme="1"/>
        <rFont val="Times New Roman"/>
        <family val="1"/>
        <charset val="1"/>
      </rPr>
      <t>Struktur Organisasi Hotel</t>
    </r>
  </si>
  <si>
    <r>
      <t>2.</t>
    </r>
    <r>
      <rPr>
        <sz val="7"/>
        <color theme="1"/>
        <rFont val="Times New Roman"/>
        <family val="1"/>
        <charset val="1"/>
      </rPr>
      <t xml:space="preserve">      </t>
    </r>
    <r>
      <rPr>
        <sz val="10"/>
        <color theme="1"/>
        <rFont val="Times New Roman"/>
        <family val="1"/>
        <charset val="1"/>
      </rPr>
      <t>Bagian Dan Fungsi-Fungsi Hotel Accounting</t>
    </r>
  </si>
  <si>
    <r>
      <t>3.</t>
    </r>
    <r>
      <rPr>
        <sz val="7"/>
        <color theme="1"/>
        <rFont val="Times New Roman"/>
        <family val="1"/>
        <charset val="1"/>
      </rPr>
      <t xml:space="preserve">      </t>
    </r>
    <r>
      <rPr>
        <sz val="10"/>
        <color theme="1"/>
        <rFont val="Times New Roman"/>
        <family val="1"/>
        <charset val="1"/>
      </rPr>
      <t>Siklus Akuntansi</t>
    </r>
  </si>
  <si>
    <r>
      <t>4.</t>
    </r>
    <r>
      <rPr>
        <sz val="7"/>
        <color theme="1"/>
        <rFont val="Times New Roman"/>
        <family val="1"/>
        <charset val="1"/>
      </rPr>
      <t xml:space="preserve">      </t>
    </r>
    <r>
      <rPr>
        <sz val="10"/>
        <color theme="1"/>
        <rFont val="Times New Roman"/>
        <family val="1"/>
        <charset val="1"/>
      </rPr>
      <t>Laporan Keuangan Hotel</t>
    </r>
  </si>
  <si>
    <r>
      <t>5.</t>
    </r>
    <r>
      <rPr>
        <sz val="7"/>
        <color theme="1"/>
        <rFont val="Times New Roman"/>
        <family val="1"/>
        <charset val="1"/>
      </rPr>
      <t xml:space="preserve">      </t>
    </r>
    <r>
      <rPr>
        <sz val="10"/>
        <color theme="1"/>
        <rFont val="Times New Roman"/>
        <family val="1"/>
        <charset val="1"/>
      </rPr>
      <t>Elemen-Elemen Laporan Keuangan</t>
    </r>
  </si>
  <si>
    <r>
      <t>6.</t>
    </r>
    <r>
      <rPr>
        <sz val="7"/>
        <color theme="1"/>
        <rFont val="Times New Roman"/>
        <family val="1"/>
        <charset val="1"/>
      </rPr>
      <t xml:space="preserve">      </t>
    </r>
    <r>
      <rPr>
        <sz val="10"/>
        <color theme="1"/>
        <rFont val="Times New Roman"/>
        <family val="1"/>
        <charset val="1"/>
      </rPr>
      <t>Neraca</t>
    </r>
  </si>
  <si>
    <r>
      <t>7.</t>
    </r>
    <r>
      <rPr>
        <sz val="7"/>
        <color theme="1"/>
        <rFont val="Times New Roman"/>
        <family val="1"/>
        <charset val="1"/>
      </rPr>
      <t xml:space="preserve">      </t>
    </r>
    <r>
      <rPr>
        <sz val="10"/>
        <color theme="1"/>
        <rFont val="Times New Roman"/>
        <family val="1"/>
        <charset val="1"/>
      </rPr>
      <t>Pemahaman Debet Kredit</t>
    </r>
  </si>
  <si>
    <r>
      <t>8.</t>
    </r>
    <r>
      <rPr>
        <sz val="7"/>
        <color theme="1"/>
        <rFont val="Times New Roman"/>
        <family val="1"/>
        <charset val="1"/>
      </rPr>
      <t xml:space="preserve">      </t>
    </r>
    <r>
      <rPr>
        <sz val="10"/>
        <color theme="1"/>
        <rFont val="Times New Roman"/>
        <family val="1"/>
        <charset val="1"/>
      </rPr>
      <t>Daftar Rekening</t>
    </r>
  </si>
  <si>
    <r>
      <t>9.</t>
    </r>
    <r>
      <rPr>
        <sz val="7"/>
        <color theme="1"/>
        <rFont val="Times New Roman"/>
        <family val="1"/>
        <charset val="1"/>
      </rPr>
      <t xml:space="preserve">      </t>
    </r>
    <r>
      <rPr>
        <sz val="10"/>
        <color theme="1"/>
        <rFont val="Times New Roman"/>
        <family val="1"/>
        <charset val="1"/>
      </rPr>
      <t>Penjualan Transaksi</t>
    </r>
  </si>
  <si>
    <r>
      <t>10.</t>
    </r>
    <r>
      <rPr>
        <sz val="7"/>
        <color theme="1"/>
        <rFont val="Times New Roman"/>
        <family val="1"/>
        <charset val="1"/>
      </rPr>
      <t xml:space="preserve">   </t>
    </r>
    <r>
      <rPr>
        <sz val="10"/>
        <color theme="1"/>
        <rFont val="Times New Roman"/>
        <family val="1"/>
        <charset val="1"/>
      </rPr>
      <t>Akuntansi Habis Pakai</t>
    </r>
  </si>
  <si>
    <r>
      <t>11.</t>
    </r>
    <r>
      <rPr>
        <sz val="7"/>
        <color theme="1"/>
        <rFont val="Times New Roman"/>
        <family val="1"/>
        <charset val="1"/>
      </rPr>
      <t xml:space="preserve">   </t>
    </r>
    <r>
      <rPr>
        <sz val="10"/>
        <color theme="1"/>
        <rFont val="Times New Roman"/>
        <family val="1"/>
        <charset val="1"/>
      </rPr>
      <t>Akuntansi Biaya Gaji dan Kesejahteraan Karyawan</t>
    </r>
  </si>
  <si>
    <r>
      <t>1.</t>
    </r>
    <r>
      <rPr>
        <sz val="7"/>
        <color theme="1"/>
        <rFont val="Times New Roman"/>
        <family val="1"/>
        <charset val="1"/>
      </rPr>
      <t xml:space="preserve">      </t>
    </r>
    <r>
      <rPr>
        <sz val="10"/>
        <color theme="1"/>
        <rFont val="Times New Roman"/>
        <family val="1"/>
        <charset val="1"/>
      </rPr>
      <t>Pemeliharaan</t>
    </r>
  </si>
  <si>
    <r>
      <t>2.</t>
    </r>
    <r>
      <rPr>
        <sz val="7"/>
        <color theme="1"/>
        <rFont val="Times New Roman"/>
        <family val="1"/>
        <charset val="1"/>
      </rPr>
      <t xml:space="preserve">      </t>
    </r>
    <r>
      <rPr>
        <sz val="10"/>
        <color theme="1"/>
        <rFont val="Times New Roman"/>
        <family val="1"/>
        <charset val="1"/>
      </rPr>
      <t>Perencanaan Sumber Daya Manusia</t>
    </r>
  </si>
  <si>
    <r>
      <t>3.</t>
    </r>
    <r>
      <rPr>
        <sz val="7"/>
        <color theme="1"/>
        <rFont val="Times New Roman"/>
        <family val="1"/>
        <charset val="1"/>
      </rPr>
      <t xml:space="preserve">      </t>
    </r>
    <r>
      <rPr>
        <sz val="10"/>
        <color theme="1"/>
        <rFont val="Times New Roman"/>
        <family val="1"/>
        <charset val="1"/>
      </rPr>
      <t>Pengadaan Sumber Daya Manusia</t>
    </r>
  </si>
  <si>
    <r>
      <t>4.</t>
    </r>
    <r>
      <rPr>
        <sz val="7"/>
        <color theme="1"/>
        <rFont val="Times New Roman"/>
        <family val="1"/>
        <charset val="1"/>
      </rPr>
      <t xml:space="preserve">      </t>
    </r>
    <r>
      <rPr>
        <sz val="10"/>
        <color theme="1"/>
        <rFont val="Times New Roman"/>
        <family val="1"/>
        <charset val="1"/>
      </rPr>
      <t>Pengembangan Karyawan</t>
    </r>
  </si>
  <si>
    <r>
      <t>5.</t>
    </r>
    <r>
      <rPr>
        <sz val="7"/>
        <color theme="1"/>
        <rFont val="Times New Roman"/>
        <family val="1"/>
        <charset val="1"/>
      </rPr>
      <t xml:space="preserve">      </t>
    </r>
    <r>
      <rPr>
        <sz val="10"/>
        <color theme="1"/>
        <rFont val="Times New Roman"/>
        <family val="1"/>
        <charset val="1"/>
      </rPr>
      <t>Perencanaan dan Pengembangan MSDM</t>
    </r>
  </si>
  <si>
    <r>
      <t>6.</t>
    </r>
    <r>
      <rPr>
        <sz val="7"/>
        <color theme="1"/>
        <rFont val="Times New Roman"/>
        <family val="1"/>
        <charset val="1"/>
      </rPr>
      <t xml:space="preserve">      </t>
    </r>
    <r>
      <rPr>
        <sz val="10"/>
        <color theme="1"/>
        <rFont val="Times New Roman"/>
        <family val="1"/>
        <charset val="1"/>
      </rPr>
      <t>Motivasi Karyawan</t>
    </r>
  </si>
  <si>
    <r>
      <t>7.</t>
    </r>
    <r>
      <rPr>
        <sz val="7"/>
        <color theme="1"/>
        <rFont val="Times New Roman"/>
        <family val="1"/>
        <charset val="1"/>
      </rPr>
      <t xml:space="preserve">      </t>
    </r>
    <r>
      <rPr>
        <sz val="10"/>
        <color theme="1"/>
        <rFont val="Times New Roman"/>
        <family val="1"/>
        <charset val="1"/>
      </rPr>
      <t>People Manajemen</t>
    </r>
  </si>
  <si>
    <r>
      <t>8.</t>
    </r>
    <r>
      <rPr>
        <sz val="7"/>
        <color theme="1"/>
        <rFont val="Times New Roman"/>
        <family val="1"/>
        <charset val="1"/>
      </rPr>
      <t xml:space="preserve">      </t>
    </r>
    <r>
      <rPr>
        <sz val="10"/>
        <color theme="1"/>
        <rFont val="Times New Roman"/>
        <family val="1"/>
        <charset val="1"/>
      </rPr>
      <t>Kompensasi</t>
    </r>
  </si>
  <si>
    <r>
      <t>9.</t>
    </r>
    <r>
      <rPr>
        <sz val="7"/>
        <color theme="1"/>
        <rFont val="Times New Roman"/>
        <family val="1"/>
        <charset val="1"/>
      </rPr>
      <t xml:space="preserve">      </t>
    </r>
    <r>
      <rPr>
        <sz val="10"/>
        <color theme="1"/>
        <rFont val="Times New Roman"/>
        <family val="1"/>
        <charset val="1"/>
      </rPr>
      <t>Pemberhentian</t>
    </r>
  </si>
  <si>
    <r>
      <t>1.</t>
    </r>
    <r>
      <rPr>
        <sz val="7"/>
        <color theme="1"/>
        <rFont val="Times New Roman"/>
        <family val="1"/>
        <charset val="1"/>
      </rPr>
      <t xml:space="preserve">     </t>
    </r>
    <r>
      <rPr>
        <sz val="10"/>
        <color theme="1"/>
        <rFont val="Times New Roman"/>
        <family val="1"/>
        <charset val="1"/>
      </rPr>
      <t>Memelihara Sistem Komputerisasi</t>
    </r>
  </si>
  <si>
    <r>
      <t>2.</t>
    </r>
    <r>
      <rPr>
        <sz val="7"/>
        <color theme="1"/>
        <rFont val="Times New Roman"/>
        <family val="1"/>
        <charset val="1"/>
      </rPr>
      <t xml:space="preserve">     </t>
    </r>
    <r>
      <rPr>
        <sz val="10"/>
        <color theme="1"/>
        <rFont val="Times New Roman"/>
        <family val="1"/>
        <charset val="1"/>
      </rPr>
      <t>Memberi Pengarahan Dasar Membaca dan Mengikuti Diagram</t>
    </r>
  </si>
  <si>
    <r>
      <t>3.</t>
    </r>
    <r>
      <rPr>
        <sz val="7"/>
        <color theme="1"/>
        <rFont val="Times New Roman"/>
        <family val="1"/>
        <charset val="1"/>
      </rPr>
      <t xml:space="preserve">     </t>
    </r>
    <r>
      <rPr>
        <sz val="10"/>
        <color theme="1"/>
        <rFont val="Times New Roman"/>
        <family val="1"/>
        <charset val="1"/>
      </rPr>
      <t>Membaca Instruksi dan Diagram Dalam Konteks yang Berkaitan</t>
    </r>
  </si>
  <si>
    <r>
      <t>4.</t>
    </r>
    <r>
      <rPr>
        <sz val="7"/>
        <color theme="1"/>
        <rFont val="Times New Roman"/>
        <family val="1"/>
        <charset val="1"/>
      </rPr>
      <t xml:space="preserve">     </t>
    </r>
    <r>
      <rPr>
        <sz val="10"/>
        <color theme="1"/>
        <rFont val="Times New Roman"/>
        <family val="1"/>
        <charset val="1"/>
      </rPr>
      <t>Memberikan Petunjuk tentang Lokasi</t>
    </r>
  </si>
  <si>
    <r>
      <t>5.</t>
    </r>
    <r>
      <rPr>
        <sz val="7"/>
        <color theme="1"/>
        <rFont val="Times New Roman"/>
        <family val="1"/>
        <charset val="1"/>
      </rPr>
      <t xml:space="preserve">     </t>
    </r>
    <r>
      <rPr>
        <sz val="10"/>
        <color theme="1"/>
        <rFont val="Times New Roman"/>
        <family val="1"/>
        <charset val="1"/>
      </rPr>
      <t>Menjelaskan Fasilitas dan Pelayanan Hotel.</t>
    </r>
  </si>
  <si>
    <r>
      <t>6.</t>
    </r>
    <r>
      <rPr>
        <sz val="7"/>
        <color theme="1"/>
        <rFont val="Times New Roman"/>
        <family val="1"/>
        <charset val="1"/>
      </rPr>
      <t xml:space="preserve">     </t>
    </r>
    <r>
      <rPr>
        <sz val="10"/>
        <color theme="1"/>
        <rFont val="Times New Roman"/>
        <family val="1"/>
        <charset val="1"/>
      </rPr>
      <t>Mengembangkan Produk dan Layanan Baru</t>
    </r>
  </si>
  <si>
    <r>
      <t>7.</t>
    </r>
    <r>
      <rPr>
        <sz val="7"/>
        <color theme="1"/>
        <rFont val="Times New Roman"/>
        <family val="1"/>
        <charset val="1"/>
      </rPr>
      <t xml:space="preserve">     </t>
    </r>
    <r>
      <rPr>
        <sz val="10"/>
        <color theme="1"/>
        <rFont val="Times New Roman"/>
        <family val="1"/>
        <charset val="1"/>
      </rPr>
      <t>Menyajikan Informasi</t>
    </r>
  </si>
  <si>
    <r>
      <t>1.</t>
    </r>
    <r>
      <rPr>
        <sz val="7"/>
        <color theme="1"/>
        <rFont val="Times New Roman"/>
        <family val="1"/>
        <charset val="1"/>
      </rPr>
      <t xml:space="preserve">      </t>
    </r>
    <r>
      <rPr>
        <sz val="10"/>
        <color theme="1"/>
        <rFont val="Times New Roman"/>
        <family val="1"/>
        <charset val="1"/>
      </rPr>
      <t>Perkembangan Kepariwisataan Indonesia saat ini dikaitkan dengan Kebijakan Pariwisata</t>
    </r>
  </si>
  <si>
    <r>
      <t>2.</t>
    </r>
    <r>
      <rPr>
        <sz val="7"/>
        <color theme="1"/>
        <rFont val="Times New Roman"/>
        <family val="1"/>
        <charset val="1"/>
      </rPr>
      <t xml:space="preserve">      </t>
    </r>
    <r>
      <rPr>
        <sz val="10"/>
        <color theme="1"/>
        <rFont val="Times New Roman"/>
        <family val="1"/>
        <charset val="1"/>
      </rPr>
      <t>Ketentuan dan Perizinan Usaha Kuliner dikaitkan dengan Kepariwisataan</t>
    </r>
  </si>
  <si>
    <r>
      <t>3.</t>
    </r>
    <r>
      <rPr>
        <sz val="7"/>
        <color theme="1"/>
        <rFont val="Times New Roman"/>
        <family val="1"/>
        <charset val="1"/>
      </rPr>
      <t xml:space="preserve">      </t>
    </r>
    <r>
      <rPr>
        <sz val="10"/>
        <color theme="1"/>
        <rFont val="Times New Roman"/>
        <family val="1"/>
        <charset val="1"/>
      </rPr>
      <t>Tata Cara dan Mekanisme Perizinan Usaha Kuliner</t>
    </r>
  </si>
  <si>
    <r>
      <t>4.</t>
    </r>
    <r>
      <rPr>
        <sz val="7"/>
        <color theme="1"/>
        <rFont val="Times New Roman"/>
        <family val="1"/>
        <charset val="1"/>
      </rPr>
      <t xml:space="preserve">      </t>
    </r>
    <r>
      <rPr>
        <sz val="10"/>
        <color theme="1"/>
        <rFont val="Times New Roman"/>
        <family val="1"/>
        <charset val="1"/>
      </rPr>
      <t>Aspek Hukum dalam Bisnis Kuliner Indonesia sebagai salah satu daya tarik wisata Indonesia</t>
    </r>
  </si>
  <si>
    <r>
      <t>5.</t>
    </r>
    <r>
      <rPr>
        <sz val="7"/>
        <color theme="1"/>
        <rFont val="Times New Roman"/>
        <family val="1"/>
        <charset val="1"/>
      </rPr>
      <t xml:space="preserve">      </t>
    </r>
    <r>
      <rPr>
        <sz val="10"/>
        <color theme="1"/>
        <rFont val="Times New Roman"/>
        <family val="1"/>
        <charset val="1"/>
      </rPr>
      <t>Legalitas Produk BPOM, Makanan Dalam Negeri (MD), Makanan Luar Negeri (ML), Sertifikasi Halal,Sertifikasi SNI, Pendaftaran Merk</t>
    </r>
  </si>
  <si>
    <r>
      <t>6.</t>
    </r>
    <r>
      <rPr>
        <sz val="7"/>
        <color theme="1"/>
        <rFont val="Times New Roman"/>
        <family val="1"/>
        <charset val="1"/>
      </rPr>
      <t xml:space="preserve">      </t>
    </r>
    <r>
      <rPr>
        <sz val="10"/>
        <color theme="1"/>
        <rFont val="Times New Roman"/>
        <family val="1"/>
        <charset val="1"/>
      </rPr>
      <t>Standar Kualitas ISO 22000 dan HACCP, CHSE</t>
    </r>
  </si>
  <si>
    <r>
      <t>7.</t>
    </r>
    <r>
      <rPr>
        <sz val="7"/>
        <color theme="1"/>
        <rFont val="Times New Roman"/>
        <family val="1"/>
        <charset val="1"/>
      </rPr>
      <t xml:space="preserve">      </t>
    </r>
    <r>
      <rPr>
        <sz val="10"/>
        <color theme="1"/>
        <rFont val="Times New Roman"/>
        <family val="1"/>
        <charset val="1"/>
      </rPr>
      <t>CHSE, Handbook untuk Restoran dan Rumah Makan</t>
    </r>
  </si>
  <si>
    <r>
      <t>8.</t>
    </r>
    <r>
      <rPr>
        <sz val="7"/>
        <color theme="1"/>
        <rFont val="Times New Roman"/>
        <family val="1"/>
        <charset val="1"/>
      </rPr>
      <t xml:space="preserve">      </t>
    </r>
    <r>
      <rPr>
        <sz val="10"/>
        <color theme="1"/>
        <rFont val="Times New Roman"/>
        <family val="1"/>
        <charset val="1"/>
      </rPr>
      <t>Ketentuan dan Perizinan Usaha Kuliner dikaitkan dengan Kepariwisataan</t>
    </r>
  </si>
  <si>
    <r>
      <t>9.</t>
    </r>
    <r>
      <rPr>
        <sz val="7"/>
        <color theme="1"/>
        <rFont val="Times New Roman"/>
        <family val="1"/>
        <charset val="1"/>
      </rPr>
      <t xml:space="preserve">      </t>
    </r>
    <r>
      <rPr>
        <sz val="10"/>
        <color theme="1"/>
        <rFont val="Times New Roman"/>
        <family val="1"/>
        <charset val="1"/>
      </rPr>
      <t>Tata Cara dan Mekanisme Perizinan Usaha Kuliner</t>
    </r>
  </si>
  <si>
    <r>
      <t>1.</t>
    </r>
    <r>
      <rPr>
        <sz val="7"/>
        <color theme="1"/>
        <rFont val="Times New Roman"/>
        <family val="1"/>
        <charset val="1"/>
      </rPr>
      <t xml:space="preserve">     </t>
    </r>
    <r>
      <rPr>
        <sz val="10"/>
        <color theme="1"/>
        <rFont val="Times New Roman"/>
        <family val="1"/>
        <charset val="1"/>
      </rPr>
      <t>Membaca dan Menulis Bahasa Inggris pada Tingkat Lanjut</t>
    </r>
  </si>
  <si>
    <r>
      <t>2.</t>
    </r>
    <r>
      <rPr>
        <sz val="7"/>
        <color theme="1"/>
        <rFont val="Times New Roman"/>
        <family val="1"/>
        <charset val="1"/>
      </rPr>
      <t xml:space="preserve">     </t>
    </r>
    <r>
      <rPr>
        <sz val="10"/>
        <color theme="1"/>
        <rFont val="Times New Roman"/>
        <family val="1"/>
        <charset val="1"/>
      </rPr>
      <t>Membaca Bahasa Inggris tingkat Lanjut</t>
    </r>
  </si>
  <si>
    <t>Perencanaan dan Desain Menu</t>
  </si>
  <si>
    <r>
      <t>1.</t>
    </r>
    <r>
      <rPr>
        <sz val="7"/>
        <color theme="1"/>
        <rFont val="Times New Roman"/>
        <family val="1"/>
        <charset val="1"/>
      </rPr>
      <t xml:space="preserve">      </t>
    </r>
    <r>
      <rPr>
        <sz val="10"/>
        <color theme="1"/>
        <rFont val="Times New Roman"/>
        <family val="1"/>
        <charset val="1"/>
      </rPr>
      <t>Pengertian desain menu dan aspeknya</t>
    </r>
  </si>
  <si>
    <r>
      <t>2.</t>
    </r>
    <r>
      <rPr>
        <sz val="7"/>
        <color theme="1"/>
        <rFont val="Times New Roman"/>
        <family val="1"/>
        <charset val="1"/>
      </rPr>
      <t xml:space="preserve">      </t>
    </r>
    <r>
      <rPr>
        <sz val="10"/>
        <color theme="1"/>
        <rFont val="Times New Roman"/>
        <family val="1"/>
        <charset val="1"/>
      </rPr>
      <t>Cara mendesain menu</t>
    </r>
  </si>
  <si>
    <r>
      <t>3.</t>
    </r>
    <r>
      <rPr>
        <sz val="7"/>
        <color theme="1"/>
        <rFont val="Times New Roman"/>
        <family val="1"/>
        <charset val="1"/>
      </rPr>
      <t xml:space="preserve">      </t>
    </r>
    <r>
      <rPr>
        <sz val="10"/>
        <color theme="1"/>
        <rFont val="Times New Roman"/>
        <family val="1"/>
        <charset val="1"/>
      </rPr>
      <t>Komponen dasar perencanaan menu</t>
    </r>
  </si>
  <si>
    <r>
      <t>4.</t>
    </r>
    <r>
      <rPr>
        <sz val="7"/>
        <color theme="1"/>
        <rFont val="Times New Roman"/>
        <family val="1"/>
        <charset val="1"/>
      </rPr>
      <t xml:space="preserve">      </t>
    </r>
    <r>
      <rPr>
        <sz val="10"/>
        <color theme="1"/>
        <rFont val="Times New Roman"/>
        <family val="1"/>
        <charset val="1"/>
      </rPr>
      <t>Penentuan biaya desain menu</t>
    </r>
  </si>
  <si>
    <r>
      <t>5.</t>
    </r>
    <r>
      <rPr>
        <sz val="7"/>
        <color theme="1"/>
        <rFont val="Times New Roman"/>
        <family val="1"/>
        <charset val="1"/>
      </rPr>
      <t xml:space="preserve">      </t>
    </r>
    <r>
      <rPr>
        <sz val="10"/>
        <color theme="1"/>
        <rFont val="Times New Roman"/>
        <family val="1"/>
        <charset val="1"/>
      </rPr>
      <t>Marketing Menu</t>
    </r>
  </si>
  <si>
    <r>
      <t>6.</t>
    </r>
    <r>
      <rPr>
        <sz val="7"/>
        <color theme="1"/>
        <rFont val="Times New Roman"/>
        <family val="1"/>
        <charset val="1"/>
      </rPr>
      <t xml:space="preserve">      </t>
    </r>
    <r>
      <rPr>
        <sz val="10"/>
        <color theme="1"/>
        <rFont val="Times New Roman"/>
        <family val="1"/>
        <charset val="1"/>
      </rPr>
      <t>Teknik dasar perencanaan menu</t>
    </r>
  </si>
  <si>
    <r>
      <t>7.</t>
    </r>
    <r>
      <rPr>
        <sz val="7"/>
        <color theme="1"/>
        <rFont val="Times New Roman"/>
        <family val="1"/>
        <charset val="1"/>
      </rPr>
      <t xml:space="preserve">      </t>
    </r>
    <r>
      <rPr>
        <sz val="10"/>
        <color theme="1"/>
        <rFont val="Times New Roman"/>
        <family val="1"/>
        <charset val="1"/>
      </rPr>
      <t>Tehnik dasar Perencanaan Menu</t>
    </r>
  </si>
  <si>
    <r>
      <t>8.</t>
    </r>
    <r>
      <rPr>
        <sz val="7"/>
        <color theme="1"/>
        <rFont val="Times New Roman"/>
        <family val="1"/>
        <charset val="1"/>
      </rPr>
      <t xml:space="preserve">      </t>
    </r>
    <r>
      <rPr>
        <sz val="10"/>
        <color theme="1"/>
        <rFont val="Times New Roman"/>
        <family val="1"/>
        <charset val="1"/>
      </rPr>
      <t>Marketing Menu</t>
    </r>
  </si>
  <si>
    <r>
      <t>9.</t>
    </r>
    <r>
      <rPr>
        <sz val="7"/>
        <color theme="1"/>
        <rFont val="Times New Roman"/>
        <family val="1"/>
        <charset val="1"/>
      </rPr>
      <t xml:space="preserve">      </t>
    </r>
    <r>
      <rPr>
        <sz val="10"/>
        <color theme="1"/>
        <rFont val="Times New Roman"/>
        <family val="1"/>
        <charset val="1"/>
      </rPr>
      <t>Menu Pricing</t>
    </r>
  </si>
  <si>
    <r>
      <t>10.</t>
    </r>
    <r>
      <rPr>
        <sz val="7"/>
        <color theme="1"/>
        <rFont val="Times New Roman"/>
        <family val="1"/>
        <charset val="1"/>
      </rPr>
      <t xml:space="preserve">   </t>
    </r>
    <r>
      <rPr>
        <sz val="10"/>
        <color theme="1"/>
        <rFont val="Times New Roman"/>
        <family val="1"/>
        <charset val="1"/>
      </rPr>
      <t>Sales Histories</t>
    </r>
  </si>
  <si>
    <r>
      <t>11.</t>
    </r>
    <r>
      <rPr>
        <sz val="7"/>
        <color theme="1"/>
        <rFont val="Times New Roman"/>
        <family val="1"/>
        <charset val="1"/>
      </rPr>
      <t xml:space="preserve">   </t>
    </r>
    <r>
      <rPr>
        <sz val="10"/>
        <color theme="1"/>
        <rFont val="Times New Roman"/>
        <family val="1"/>
        <charset val="1"/>
      </rPr>
      <t>Menu Mix</t>
    </r>
  </si>
  <si>
    <r>
      <t>12.</t>
    </r>
    <r>
      <rPr>
        <sz val="7"/>
        <color theme="1"/>
        <rFont val="Times New Roman"/>
        <family val="1"/>
        <charset val="1"/>
      </rPr>
      <t xml:space="preserve">   </t>
    </r>
    <r>
      <rPr>
        <sz val="10"/>
        <color theme="1"/>
        <rFont val="Times New Roman"/>
        <family val="1"/>
        <charset val="1"/>
      </rPr>
      <t>Manajemen Menu</t>
    </r>
  </si>
  <si>
    <r>
      <t>13.</t>
    </r>
    <r>
      <rPr>
        <sz val="7"/>
        <color theme="1"/>
        <rFont val="Times New Roman"/>
        <family val="1"/>
        <charset val="1"/>
      </rPr>
      <t xml:space="preserve">   </t>
    </r>
    <r>
      <rPr>
        <sz val="10"/>
        <color theme="1"/>
        <rFont val="Times New Roman"/>
        <family val="1"/>
        <charset val="1"/>
      </rPr>
      <t>Business Plan</t>
    </r>
  </si>
  <si>
    <r>
      <t>1.</t>
    </r>
    <r>
      <rPr>
        <sz val="7"/>
        <color theme="1"/>
        <rFont val="Times New Roman"/>
        <family val="1"/>
        <charset val="1"/>
      </rPr>
      <t xml:space="preserve">      </t>
    </r>
    <r>
      <rPr>
        <sz val="10"/>
        <color theme="1"/>
        <rFont val="Times New Roman"/>
        <family val="1"/>
        <charset val="1"/>
      </rPr>
      <t>Pengantar Pangan dan Teknologi Pangan</t>
    </r>
  </si>
  <si>
    <r>
      <t>2.</t>
    </r>
    <r>
      <rPr>
        <sz val="7"/>
        <color theme="1"/>
        <rFont val="Times New Roman"/>
        <family val="1"/>
        <charset val="1"/>
      </rPr>
      <t xml:space="preserve">      </t>
    </r>
    <r>
      <rPr>
        <sz val="10"/>
        <color theme="1"/>
        <rFont val="Times New Roman"/>
        <family val="1"/>
        <charset val="1"/>
      </rPr>
      <t>Nutrifikasi Kandungan Bahan Pangan</t>
    </r>
  </si>
  <si>
    <r>
      <t>3.</t>
    </r>
    <r>
      <rPr>
        <sz val="7"/>
        <color theme="1"/>
        <rFont val="Times New Roman"/>
        <family val="1"/>
        <charset val="1"/>
      </rPr>
      <t xml:space="preserve">      </t>
    </r>
    <r>
      <rPr>
        <sz val="10"/>
        <color theme="1"/>
        <rFont val="Times New Roman"/>
        <family val="1"/>
        <charset val="1"/>
      </rPr>
      <t>Karakteristik Bahan Pangan</t>
    </r>
  </si>
  <si>
    <r>
      <t>4.</t>
    </r>
    <r>
      <rPr>
        <sz val="7"/>
        <color theme="1"/>
        <rFont val="Times New Roman"/>
        <family val="1"/>
        <charset val="1"/>
      </rPr>
      <t xml:space="preserve">      </t>
    </r>
    <r>
      <rPr>
        <sz val="10"/>
        <color theme="1"/>
        <rFont val="Times New Roman"/>
        <family val="1"/>
        <charset val="1"/>
      </rPr>
      <t>Faktor-faktor Penyebab Kerusakan Bahan Pangan</t>
    </r>
  </si>
  <si>
    <r>
      <t>5.</t>
    </r>
    <r>
      <rPr>
        <sz val="7"/>
        <color theme="1"/>
        <rFont val="Times New Roman"/>
        <family val="1"/>
        <charset val="1"/>
      </rPr>
      <t xml:space="preserve">      </t>
    </r>
    <r>
      <rPr>
        <sz val="10"/>
        <color theme="1"/>
        <rFont val="Times New Roman"/>
        <family val="1"/>
        <charset val="1"/>
      </rPr>
      <t>Sistem Pengemasan Bahan Pangan</t>
    </r>
  </si>
  <si>
    <r>
      <t>6.</t>
    </r>
    <r>
      <rPr>
        <sz val="7"/>
        <color theme="1"/>
        <rFont val="Times New Roman"/>
        <family val="1"/>
        <charset val="1"/>
      </rPr>
      <t xml:space="preserve">      </t>
    </r>
    <r>
      <rPr>
        <sz val="10"/>
        <color theme="1"/>
        <rFont val="Times New Roman"/>
        <family val="1"/>
        <charset val="1"/>
      </rPr>
      <t>Sistem Penyimpanan Bahan Pangan</t>
    </r>
  </si>
  <si>
    <r>
      <t>7.</t>
    </r>
    <r>
      <rPr>
        <sz val="7"/>
        <color theme="1"/>
        <rFont val="Times New Roman"/>
        <family val="1"/>
        <charset val="1"/>
      </rPr>
      <t xml:space="preserve">      </t>
    </r>
    <r>
      <rPr>
        <sz val="10"/>
        <color theme="1"/>
        <rFont val="Times New Roman"/>
        <family val="1"/>
        <charset val="1"/>
      </rPr>
      <t>Bahan Pengawet Makanan: Bahan Kimia dan Alami</t>
    </r>
  </si>
  <si>
    <r>
      <t>8.</t>
    </r>
    <r>
      <rPr>
        <sz val="7"/>
        <color theme="1"/>
        <rFont val="Times New Roman"/>
        <family val="1"/>
        <charset val="1"/>
      </rPr>
      <t xml:space="preserve">      </t>
    </r>
    <r>
      <rPr>
        <sz val="10"/>
        <color theme="1"/>
        <rFont val="Times New Roman"/>
        <family val="1"/>
        <charset val="1"/>
      </rPr>
      <t>Teknik dan Metode Pengawetan Makanan</t>
    </r>
  </si>
  <si>
    <r>
      <t>9.</t>
    </r>
    <r>
      <rPr>
        <sz val="7"/>
        <color theme="1"/>
        <rFont val="Times New Roman"/>
        <family val="1"/>
        <charset val="1"/>
      </rPr>
      <t xml:space="preserve">      </t>
    </r>
    <r>
      <rPr>
        <sz val="10"/>
        <color theme="1"/>
        <rFont val="Times New Roman"/>
        <family val="1"/>
        <charset val="1"/>
      </rPr>
      <t>Suplementasi Pangan</t>
    </r>
  </si>
  <si>
    <r>
      <t>10.</t>
    </r>
    <r>
      <rPr>
        <sz val="7"/>
        <color theme="1"/>
        <rFont val="Times New Roman"/>
        <family val="1"/>
        <charset val="1"/>
      </rPr>
      <t xml:space="preserve">   </t>
    </r>
    <r>
      <rPr>
        <sz val="10"/>
        <color theme="1"/>
        <rFont val="Times New Roman"/>
        <family val="1"/>
        <charset val="1"/>
      </rPr>
      <t>Uji Organoleptik</t>
    </r>
  </si>
  <si>
    <r>
      <t>11.</t>
    </r>
    <r>
      <rPr>
        <sz val="7"/>
        <color theme="1"/>
        <rFont val="Times New Roman"/>
        <family val="1"/>
        <charset val="1"/>
      </rPr>
      <t xml:space="preserve">   </t>
    </r>
    <r>
      <rPr>
        <sz val="10"/>
        <color theme="1"/>
        <rFont val="Times New Roman"/>
        <family val="1"/>
        <charset val="1"/>
      </rPr>
      <t>Pengujian Organoleptik</t>
    </r>
  </si>
  <si>
    <r>
      <t>12.</t>
    </r>
    <r>
      <rPr>
        <sz val="7"/>
        <color theme="1"/>
        <rFont val="Times New Roman"/>
        <family val="1"/>
        <charset val="1"/>
      </rPr>
      <t xml:space="preserve">   </t>
    </r>
    <r>
      <rPr>
        <sz val="10"/>
        <color theme="1"/>
        <rFont val="Times New Roman"/>
        <family val="1"/>
        <charset val="1"/>
      </rPr>
      <t>Implementasi penelitian Eksperimen</t>
    </r>
  </si>
  <si>
    <r>
      <t>1.</t>
    </r>
    <r>
      <rPr>
        <sz val="7"/>
        <color theme="1"/>
        <rFont val="Times New Roman"/>
        <family val="1"/>
        <charset val="1"/>
      </rPr>
      <t xml:space="preserve">     </t>
    </r>
    <r>
      <rPr>
        <sz val="10"/>
        <color theme="1"/>
        <rFont val="Times New Roman"/>
        <family val="1"/>
        <charset val="1"/>
      </rPr>
      <t>Pengertian pengendalian biaya</t>
    </r>
  </si>
  <si>
    <r>
      <t>2.</t>
    </r>
    <r>
      <rPr>
        <sz val="7"/>
        <color theme="1"/>
        <rFont val="Times New Roman"/>
        <family val="1"/>
        <charset val="1"/>
      </rPr>
      <t xml:space="preserve">     </t>
    </r>
    <r>
      <rPr>
        <sz val="10"/>
        <color theme="1"/>
        <rFont val="Times New Roman"/>
        <family val="1"/>
        <charset val="1"/>
      </rPr>
      <t>Fungsi pengendalian biaya</t>
    </r>
  </si>
  <si>
    <r>
      <t>3.</t>
    </r>
    <r>
      <rPr>
        <sz val="7"/>
        <color theme="1"/>
        <rFont val="Times New Roman"/>
        <family val="1"/>
        <charset val="1"/>
      </rPr>
      <t xml:space="preserve">     </t>
    </r>
    <r>
      <rPr>
        <sz val="10"/>
        <color theme="1"/>
        <rFont val="Times New Roman"/>
        <family val="1"/>
        <charset val="1"/>
      </rPr>
      <t>F&amp;B Transfer  (Inter department transfer),Store Requestition, Spoillege,Breakage</t>
    </r>
  </si>
  <si>
    <r>
      <t>4.</t>
    </r>
    <r>
      <rPr>
        <sz val="7"/>
        <color theme="1"/>
        <rFont val="Times New Roman"/>
        <family val="1"/>
        <charset val="1"/>
      </rPr>
      <t xml:space="preserve">     </t>
    </r>
    <r>
      <rPr>
        <sz val="10"/>
        <color theme="1"/>
        <rFont val="Times New Roman"/>
        <family val="1"/>
        <charset val="1"/>
      </rPr>
      <t>Inventory</t>
    </r>
  </si>
  <si>
    <r>
      <t>5.</t>
    </r>
    <r>
      <rPr>
        <sz val="7"/>
        <color theme="1"/>
        <rFont val="Times New Roman"/>
        <family val="1"/>
        <charset val="1"/>
      </rPr>
      <t xml:space="preserve">     </t>
    </r>
    <r>
      <rPr>
        <sz val="10"/>
        <color theme="1"/>
        <rFont val="Times New Roman"/>
        <family val="1"/>
        <charset val="1"/>
      </rPr>
      <t>Menghitung minimal stock</t>
    </r>
  </si>
  <si>
    <r>
      <t>6.</t>
    </r>
    <r>
      <rPr>
        <sz val="7"/>
        <color theme="1"/>
        <rFont val="Times New Roman"/>
        <family val="1"/>
        <charset val="1"/>
      </rPr>
      <t xml:space="preserve">     </t>
    </r>
    <r>
      <rPr>
        <sz val="10"/>
        <color theme="1"/>
        <rFont val="Times New Roman"/>
        <family val="1"/>
        <charset val="1"/>
      </rPr>
      <t>Kerja sama dengan bagian lain</t>
    </r>
  </si>
  <si>
    <r>
      <t>7.</t>
    </r>
    <r>
      <rPr>
        <sz val="7"/>
        <color theme="1"/>
        <rFont val="Times New Roman"/>
        <family val="1"/>
        <charset val="1"/>
      </rPr>
      <t xml:space="preserve">     </t>
    </r>
    <r>
      <rPr>
        <sz val="10"/>
        <color theme="1"/>
        <rFont val="Times New Roman"/>
        <family val="1"/>
        <charset val="1"/>
      </rPr>
      <t>Biaya makan karyawan</t>
    </r>
  </si>
  <si>
    <r>
      <t>8.</t>
    </r>
    <r>
      <rPr>
        <sz val="7"/>
        <color theme="1"/>
        <rFont val="Times New Roman"/>
        <family val="1"/>
        <charset val="1"/>
      </rPr>
      <t xml:space="preserve">     </t>
    </r>
    <r>
      <rPr>
        <sz val="10"/>
        <color theme="1"/>
        <rFont val="Times New Roman"/>
        <family val="1"/>
        <charset val="1"/>
      </rPr>
      <t>Menghitung harga rata rata</t>
    </r>
  </si>
  <si>
    <r>
      <t>9.</t>
    </r>
    <r>
      <rPr>
        <sz val="7"/>
        <color theme="1"/>
        <rFont val="Times New Roman"/>
        <family val="1"/>
        <charset val="1"/>
      </rPr>
      <t xml:space="preserve">     </t>
    </r>
    <r>
      <rPr>
        <sz val="10"/>
        <color theme="1"/>
        <rFont val="Times New Roman"/>
        <family val="1"/>
        <charset val="1"/>
      </rPr>
      <t>Harga pokok makanan</t>
    </r>
  </si>
  <si>
    <r>
      <t>10.</t>
    </r>
    <r>
      <rPr>
        <sz val="7"/>
        <color theme="1"/>
        <rFont val="Times New Roman"/>
        <family val="1"/>
        <charset val="1"/>
      </rPr>
      <t xml:space="preserve">   </t>
    </r>
    <r>
      <rPr>
        <sz val="10"/>
        <color theme="1"/>
        <rFont val="Times New Roman"/>
        <family val="1"/>
        <charset val="1"/>
      </rPr>
      <t>Menetapkan harga jual</t>
    </r>
  </si>
  <si>
    <r>
      <t>11.</t>
    </r>
    <r>
      <rPr>
        <sz val="7"/>
        <color theme="1"/>
        <rFont val="Times New Roman"/>
        <family val="1"/>
        <charset val="1"/>
      </rPr>
      <t xml:space="preserve">   </t>
    </r>
    <r>
      <rPr>
        <sz val="10"/>
        <color theme="1"/>
        <rFont val="Times New Roman"/>
        <family val="1"/>
        <charset val="1"/>
      </rPr>
      <t>Membuat pola biaya (Cost) / Potensial Cost Food and beverage</t>
    </r>
  </si>
  <si>
    <r>
      <t>12.</t>
    </r>
    <r>
      <rPr>
        <sz val="7"/>
        <color theme="1"/>
        <rFont val="Times New Roman"/>
        <family val="1"/>
        <charset val="1"/>
      </rPr>
      <t xml:space="preserve">   </t>
    </r>
    <r>
      <rPr>
        <sz val="10"/>
        <color theme="1"/>
        <rFont val="Times New Roman"/>
        <family val="1"/>
        <charset val="1"/>
      </rPr>
      <t>Laporan harian  (Daily flash )</t>
    </r>
  </si>
  <si>
    <r>
      <t>13.</t>
    </r>
    <r>
      <rPr>
        <sz val="7"/>
        <color theme="1"/>
        <rFont val="Times New Roman"/>
        <family val="1"/>
        <charset val="1"/>
      </rPr>
      <t xml:space="preserve">   </t>
    </r>
    <r>
      <rPr>
        <sz val="10"/>
        <color theme="1"/>
        <rFont val="Times New Roman"/>
        <family val="1"/>
        <charset val="1"/>
      </rPr>
      <t>Laporan bulanan ( Reconsilition )</t>
    </r>
  </si>
  <si>
    <r>
      <t>1.</t>
    </r>
    <r>
      <rPr>
        <sz val="7"/>
        <color theme="1"/>
        <rFont val="Times New Roman"/>
        <family val="1"/>
        <charset val="1"/>
      </rPr>
      <t xml:space="preserve">      </t>
    </r>
    <r>
      <rPr>
        <sz val="10"/>
        <color theme="1"/>
        <rFont val="Times New Roman"/>
        <family val="1"/>
        <charset val="1"/>
      </rPr>
      <t>Ruang Lingkup Ilmu Gizi</t>
    </r>
  </si>
  <si>
    <r>
      <t>2.</t>
    </r>
    <r>
      <rPr>
        <sz val="7"/>
        <color theme="1"/>
        <rFont val="Times New Roman"/>
        <family val="1"/>
        <charset val="1"/>
      </rPr>
      <t xml:space="preserve">      </t>
    </r>
    <r>
      <rPr>
        <sz val="10"/>
        <color theme="1"/>
        <rFont val="Times New Roman"/>
        <family val="1"/>
        <charset val="1"/>
      </rPr>
      <t>Macronutrient (Karbohidrat, Protein, Lemak)</t>
    </r>
  </si>
  <si>
    <r>
      <t>3.</t>
    </r>
    <r>
      <rPr>
        <sz val="7"/>
        <color theme="1"/>
        <rFont val="Times New Roman"/>
        <family val="1"/>
        <charset val="1"/>
      </rPr>
      <t xml:space="preserve">      </t>
    </r>
    <r>
      <rPr>
        <sz val="10"/>
        <color theme="1"/>
        <rFont val="Times New Roman"/>
        <family val="1"/>
        <charset val="1"/>
      </rPr>
      <t>Micronutrient (Mineral, Vitamin, Asam Folat, Yodium, Fe, Zn, Kalium, Kalsium, Mg)</t>
    </r>
  </si>
  <si>
    <r>
      <t>4.</t>
    </r>
    <r>
      <rPr>
        <sz val="7"/>
        <color theme="1"/>
        <rFont val="Times New Roman"/>
        <family val="1"/>
        <charset val="1"/>
      </rPr>
      <t xml:space="preserve">      </t>
    </r>
    <r>
      <rPr>
        <sz val="10"/>
        <color theme="1"/>
        <rFont val="Times New Roman"/>
        <family val="1"/>
        <charset val="1"/>
      </rPr>
      <t>Daftar komposisi bahan makanan (DKBM) dan Daftar bahan penukar (DBMP)</t>
    </r>
  </si>
  <si>
    <r>
      <t>5.</t>
    </r>
    <r>
      <rPr>
        <sz val="7"/>
        <color theme="1"/>
        <rFont val="Times New Roman"/>
        <family val="1"/>
        <charset val="1"/>
      </rPr>
      <t xml:space="preserve">      </t>
    </r>
    <r>
      <rPr>
        <sz val="10"/>
        <color theme="1"/>
        <rFont val="Times New Roman"/>
        <family val="1"/>
        <charset val="1"/>
      </rPr>
      <t>Analisis Kebutuhan Gizi Personal (BB Ideal, AKG, AKE)</t>
    </r>
  </si>
  <si>
    <r>
      <t>6.</t>
    </r>
    <r>
      <rPr>
        <sz val="7"/>
        <color theme="1"/>
        <rFont val="Times New Roman"/>
        <family val="1"/>
        <charset val="1"/>
      </rPr>
      <t xml:space="preserve">      </t>
    </r>
    <r>
      <rPr>
        <sz val="10"/>
        <color theme="1"/>
        <rFont val="Times New Roman"/>
        <family val="1"/>
        <charset val="1"/>
      </rPr>
      <t>Menghitung kecukupan energi dan protein</t>
    </r>
  </si>
  <si>
    <r>
      <t>7.</t>
    </r>
    <r>
      <rPr>
        <sz val="7"/>
        <color theme="1"/>
        <rFont val="Times New Roman"/>
        <family val="1"/>
        <charset val="1"/>
      </rPr>
      <t xml:space="preserve">      </t>
    </r>
    <r>
      <rPr>
        <sz val="10"/>
        <color theme="1"/>
        <rFont val="Times New Roman"/>
        <family val="1"/>
        <charset val="1"/>
      </rPr>
      <t>Menghitung kecukupan energi dan protein mengunakan aplikasi</t>
    </r>
  </si>
  <si>
    <r>
      <t>8.</t>
    </r>
    <r>
      <rPr>
        <sz val="7"/>
        <color theme="1"/>
        <rFont val="Times New Roman"/>
        <family val="1"/>
        <charset val="1"/>
      </rPr>
      <t xml:space="preserve">      </t>
    </r>
    <r>
      <rPr>
        <sz val="10"/>
        <color theme="1"/>
        <rFont val="Times New Roman"/>
        <family val="1"/>
        <charset val="1"/>
      </rPr>
      <t>Analisis Kalori pada Makanan (lable komposisi makanan)</t>
    </r>
  </si>
  <si>
    <r>
      <t>9.</t>
    </r>
    <r>
      <rPr>
        <sz val="7"/>
        <color theme="1"/>
        <rFont val="Times New Roman"/>
        <family val="1"/>
        <charset val="1"/>
      </rPr>
      <t xml:space="preserve">      </t>
    </r>
    <r>
      <rPr>
        <sz val="10"/>
        <color theme="1"/>
        <rFont val="Times New Roman"/>
        <family val="1"/>
        <charset val="1"/>
      </rPr>
      <t>Perencanaan menu seimbang</t>
    </r>
  </si>
  <si>
    <r>
      <t>10.</t>
    </r>
    <r>
      <rPr>
        <sz val="7"/>
        <color theme="1"/>
        <rFont val="Times New Roman"/>
        <family val="1"/>
        <charset val="1"/>
      </rPr>
      <t xml:space="preserve">   </t>
    </r>
    <r>
      <rPr>
        <sz val="10"/>
        <color theme="1"/>
        <rFont val="Times New Roman"/>
        <family val="1"/>
        <charset val="1"/>
      </rPr>
      <t>Analisis dan Menyusun menu – menu bayi, balita dan remaja</t>
    </r>
  </si>
  <si>
    <r>
      <t>11.</t>
    </r>
    <r>
      <rPr>
        <sz val="7"/>
        <color theme="1"/>
        <rFont val="Times New Roman"/>
        <family val="1"/>
        <charset val="1"/>
      </rPr>
      <t xml:space="preserve">   </t>
    </r>
    <r>
      <rPr>
        <sz val="10"/>
        <color theme="1"/>
        <rFont val="Times New Roman"/>
        <family val="1"/>
        <charset val="1"/>
      </rPr>
      <t>Analisis dan Menyusun menu untuk dewasa dan ibu hamil</t>
    </r>
  </si>
  <si>
    <r>
      <t>12.</t>
    </r>
    <r>
      <rPr>
        <sz val="7"/>
        <color theme="1"/>
        <rFont val="Times New Roman"/>
        <family val="1"/>
        <charset val="1"/>
      </rPr>
      <t xml:space="preserve">   </t>
    </r>
    <r>
      <rPr>
        <sz val="10"/>
        <color theme="1"/>
        <rFont val="Times New Roman"/>
        <family val="1"/>
        <charset val="1"/>
      </rPr>
      <t>Analisis kebutuhan gizi pada manula</t>
    </r>
  </si>
  <si>
    <r>
      <t>13.</t>
    </r>
    <r>
      <rPr>
        <sz val="7"/>
        <color theme="1"/>
        <rFont val="Times New Roman"/>
        <family val="1"/>
        <charset val="1"/>
      </rPr>
      <t xml:space="preserve">   </t>
    </r>
    <r>
      <rPr>
        <sz val="10"/>
        <color theme="1"/>
        <rFont val="Times New Roman"/>
        <family val="1"/>
        <charset val="1"/>
      </rPr>
      <t>Analisis kebutuhan gizi pada berbagai golongan penyakit</t>
    </r>
  </si>
  <si>
    <r>
      <t>14.</t>
    </r>
    <r>
      <rPr>
        <sz val="7"/>
        <color theme="1"/>
        <rFont val="Times New Roman"/>
        <family val="1"/>
        <charset val="1"/>
      </rPr>
      <t xml:space="preserve">   </t>
    </r>
    <r>
      <rPr>
        <sz val="10"/>
        <color theme="1"/>
        <rFont val="Times New Roman"/>
        <family val="1"/>
        <charset val="1"/>
      </rPr>
      <t>Proyek akhir membuat menu healty food beserta dengan lable komposisi makan</t>
    </r>
  </si>
  <si>
    <r>
      <t>1.</t>
    </r>
    <r>
      <rPr>
        <sz val="7"/>
        <color theme="1"/>
        <rFont val="Times New Roman"/>
        <family val="1"/>
        <charset val="1"/>
      </rPr>
      <t xml:space="preserve">      </t>
    </r>
    <r>
      <rPr>
        <sz val="10"/>
        <color theme="1"/>
        <rFont val="Times New Roman"/>
        <family val="1"/>
        <charset val="1"/>
      </rPr>
      <t>Pengetahuan tentang Menu</t>
    </r>
  </si>
  <si>
    <r>
      <t>2.</t>
    </r>
    <r>
      <rPr>
        <sz val="7"/>
        <color theme="1"/>
        <rFont val="Times New Roman"/>
        <family val="1"/>
        <charset val="1"/>
      </rPr>
      <t xml:space="preserve">      </t>
    </r>
    <r>
      <rPr>
        <sz val="10"/>
        <color theme="1"/>
        <rFont val="Times New Roman"/>
        <family val="1"/>
        <charset val="1"/>
      </rPr>
      <t>Fungsi dan Jenis menu</t>
    </r>
  </si>
  <si>
    <r>
      <t>3.</t>
    </r>
    <r>
      <rPr>
        <sz val="7"/>
        <color theme="1"/>
        <rFont val="Times New Roman"/>
        <family val="1"/>
        <charset val="1"/>
      </rPr>
      <t xml:space="preserve">      </t>
    </r>
    <r>
      <rPr>
        <sz val="10"/>
        <color theme="1"/>
        <rFont val="Times New Roman"/>
        <family val="1"/>
        <charset val="1"/>
      </rPr>
      <t>Basic Peralatan</t>
    </r>
  </si>
  <si>
    <r>
      <t>4.</t>
    </r>
    <r>
      <rPr>
        <sz val="7"/>
        <color theme="1"/>
        <rFont val="Times New Roman"/>
        <family val="1"/>
        <charset val="1"/>
      </rPr>
      <t xml:space="preserve">      </t>
    </r>
    <r>
      <rPr>
        <sz val="10"/>
        <color theme="1"/>
        <rFont val="Times New Roman"/>
        <family val="1"/>
        <charset val="1"/>
      </rPr>
      <t>Pengertian dan Dasar Food Plating</t>
    </r>
  </si>
  <si>
    <r>
      <t>5.</t>
    </r>
    <r>
      <rPr>
        <sz val="7"/>
        <color theme="1"/>
        <rFont val="Times New Roman"/>
        <family val="1"/>
        <charset val="1"/>
      </rPr>
      <t xml:space="preserve">      </t>
    </r>
    <r>
      <rPr>
        <sz val="10"/>
        <color theme="1"/>
        <rFont val="Times New Roman"/>
        <family val="1"/>
        <charset val="1"/>
      </rPr>
      <t>Fungsi Plating dan garnish</t>
    </r>
  </si>
  <si>
    <r>
      <t>6.</t>
    </r>
    <r>
      <rPr>
        <sz val="7"/>
        <color theme="1"/>
        <rFont val="Times New Roman"/>
        <family val="1"/>
        <charset val="1"/>
      </rPr>
      <t xml:space="preserve">      </t>
    </r>
    <r>
      <rPr>
        <sz val="10"/>
        <color theme="1"/>
        <rFont val="Times New Roman"/>
        <family val="1"/>
        <charset val="1"/>
      </rPr>
      <t>Prinsip – prinsip food plating</t>
    </r>
  </si>
  <si>
    <r>
      <t>7.</t>
    </r>
    <r>
      <rPr>
        <sz val="7"/>
        <color theme="1"/>
        <rFont val="Times New Roman"/>
        <family val="1"/>
        <charset val="1"/>
      </rPr>
      <t xml:space="preserve">      </t>
    </r>
    <r>
      <rPr>
        <sz val="10"/>
        <color theme="1"/>
        <rFont val="Times New Roman"/>
        <family val="1"/>
        <charset val="1"/>
      </rPr>
      <t>Pentingnya food plating</t>
    </r>
  </si>
  <si>
    <r>
      <t>8.</t>
    </r>
    <r>
      <rPr>
        <i/>
        <sz val="7"/>
        <color theme="1"/>
        <rFont val="Times New Roman"/>
        <family val="1"/>
        <charset val="1"/>
      </rPr>
      <t xml:space="preserve">      </t>
    </r>
    <r>
      <rPr>
        <i/>
        <sz val="10"/>
        <color theme="1"/>
        <rFont val="Times New Roman"/>
        <family val="1"/>
        <charset val="1"/>
      </rPr>
      <t>The right garnish to the tigh dish</t>
    </r>
  </si>
  <si>
    <r>
      <t>9.</t>
    </r>
    <r>
      <rPr>
        <sz val="7"/>
        <color theme="1"/>
        <rFont val="Times New Roman"/>
        <family val="1"/>
        <charset val="1"/>
      </rPr>
      <t xml:space="preserve">      </t>
    </r>
    <r>
      <rPr>
        <sz val="10"/>
        <color theme="1"/>
        <rFont val="Times New Roman"/>
        <family val="1"/>
        <charset val="1"/>
      </rPr>
      <t>Karakteristik food plating</t>
    </r>
  </si>
  <si>
    <r>
      <t>10.</t>
    </r>
    <r>
      <rPr>
        <sz val="7"/>
        <color theme="1"/>
        <rFont val="Times New Roman"/>
        <family val="1"/>
        <charset val="1"/>
      </rPr>
      <t xml:space="preserve">   </t>
    </r>
    <r>
      <rPr>
        <sz val="10"/>
        <color theme="1"/>
        <rFont val="Times New Roman"/>
        <family val="1"/>
        <charset val="1"/>
      </rPr>
      <t>Faktor rasa dan Penampilan</t>
    </r>
  </si>
  <si>
    <r>
      <t>11.</t>
    </r>
    <r>
      <rPr>
        <sz val="7"/>
        <color theme="1"/>
        <rFont val="Times New Roman"/>
        <family val="1"/>
        <charset val="1"/>
      </rPr>
      <t xml:space="preserve">   </t>
    </r>
    <r>
      <rPr>
        <sz val="10"/>
        <color theme="1"/>
        <rFont val="Times New Roman"/>
        <family val="1"/>
        <charset val="1"/>
      </rPr>
      <t>Entremets and Plated dessert</t>
    </r>
  </si>
  <si>
    <r>
      <t>1.</t>
    </r>
    <r>
      <rPr>
        <sz val="7"/>
        <color theme="1"/>
        <rFont val="Times New Roman"/>
        <family val="1"/>
        <charset val="1"/>
      </rPr>
      <t xml:space="preserve">      </t>
    </r>
    <r>
      <rPr>
        <sz val="10"/>
        <color rgb="FF000000"/>
        <rFont val="Times New Roman"/>
        <family val="1"/>
        <charset val="1"/>
      </rPr>
      <t>Pengantar Statisttik</t>
    </r>
  </si>
  <si>
    <r>
      <t>2.</t>
    </r>
    <r>
      <rPr>
        <sz val="7"/>
        <color theme="1"/>
        <rFont val="Times New Roman"/>
        <family val="1"/>
        <charset val="1"/>
      </rPr>
      <t xml:space="preserve">      </t>
    </r>
    <r>
      <rPr>
        <sz val="10"/>
        <color rgb="FF000000"/>
        <rFont val="Times New Roman"/>
        <family val="1"/>
        <charset val="1"/>
      </rPr>
      <t>Statistik Deskriptif</t>
    </r>
  </si>
  <si>
    <r>
      <t>3.</t>
    </r>
    <r>
      <rPr>
        <sz val="7"/>
        <color theme="1"/>
        <rFont val="Times New Roman"/>
        <family val="1"/>
        <charset val="1"/>
      </rPr>
      <t xml:space="preserve">      </t>
    </r>
    <r>
      <rPr>
        <sz val="10"/>
        <color rgb="FF000000"/>
        <rFont val="Times New Roman"/>
        <family val="1"/>
        <charset val="1"/>
      </rPr>
      <t>Validitas dan Reliabilitas</t>
    </r>
  </si>
  <si>
    <r>
      <t>4.</t>
    </r>
    <r>
      <rPr>
        <sz val="7"/>
        <color theme="1"/>
        <rFont val="Times New Roman"/>
        <family val="1"/>
        <charset val="1"/>
      </rPr>
      <t xml:space="preserve">      </t>
    </r>
    <r>
      <rPr>
        <sz val="10"/>
        <color rgb="FF000000"/>
        <rFont val="Times New Roman"/>
        <family val="1"/>
        <charset val="1"/>
      </rPr>
      <t>Pengujian Hipotesis</t>
    </r>
  </si>
  <si>
    <r>
      <t>5.</t>
    </r>
    <r>
      <rPr>
        <sz val="7"/>
        <color theme="1"/>
        <rFont val="Times New Roman"/>
        <family val="1"/>
        <charset val="1"/>
      </rPr>
      <t xml:space="preserve">      </t>
    </r>
    <r>
      <rPr>
        <sz val="10"/>
        <color rgb="FF000000"/>
        <rFont val="Times New Roman"/>
        <family val="1"/>
        <charset val="1"/>
      </rPr>
      <t>Uji Asumsi Dasar</t>
    </r>
  </si>
  <si>
    <r>
      <t>6.</t>
    </r>
    <r>
      <rPr>
        <sz val="7"/>
        <color theme="1"/>
        <rFont val="Times New Roman"/>
        <family val="1"/>
        <charset val="1"/>
      </rPr>
      <t xml:space="preserve">      </t>
    </r>
    <r>
      <rPr>
        <sz val="10"/>
        <color rgb="FF000000"/>
        <rFont val="Times New Roman"/>
        <family val="1"/>
        <charset val="1"/>
      </rPr>
      <t>Korelasi dan Regresi</t>
    </r>
  </si>
  <si>
    <r>
      <t>7.</t>
    </r>
    <r>
      <rPr>
        <sz val="7"/>
        <color theme="1"/>
        <rFont val="Times New Roman"/>
        <family val="1"/>
        <charset val="1"/>
      </rPr>
      <t xml:space="preserve">      </t>
    </r>
    <r>
      <rPr>
        <sz val="10"/>
        <color rgb="FF000000"/>
        <rFont val="Times New Roman"/>
        <family val="1"/>
        <charset val="1"/>
      </rPr>
      <t>ANOVA</t>
    </r>
  </si>
  <si>
    <r>
      <t>8.</t>
    </r>
    <r>
      <rPr>
        <sz val="7"/>
        <color theme="1"/>
        <rFont val="Times New Roman"/>
        <family val="1"/>
        <charset val="1"/>
      </rPr>
      <t xml:space="preserve">      </t>
    </r>
    <r>
      <rPr>
        <sz val="10"/>
        <color rgb="FF000000"/>
        <rFont val="Times New Roman"/>
        <family val="1"/>
        <charset val="1"/>
      </rPr>
      <t>Chi-Square Test dan Binomial Test</t>
    </r>
  </si>
  <si>
    <r>
      <t>9.</t>
    </r>
    <r>
      <rPr>
        <sz val="7"/>
        <color theme="1"/>
        <rFont val="Times New Roman"/>
        <family val="1"/>
        <charset val="1"/>
      </rPr>
      <t xml:space="preserve">      </t>
    </r>
    <r>
      <rPr>
        <sz val="10"/>
        <color rgb="FF000000"/>
        <rFont val="Times New Roman"/>
        <family val="1"/>
        <charset val="1"/>
      </rPr>
      <t>One Sample Kolmogorov-Smirnov Test</t>
    </r>
  </si>
  <si>
    <r>
      <t>10.</t>
    </r>
    <r>
      <rPr>
        <sz val="7"/>
        <color theme="1"/>
        <rFont val="Times New Roman"/>
        <family val="1"/>
        <charset val="1"/>
      </rPr>
      <t xml:space="preserve">   </t>
    </r>
    <r>
      <rPr>
        <sz val="10"/>
        <color rgb="FF000000"/>
        <rFont val="Times New Roman"/>
        <family val="1"/>
        <charset val="1"/>
      </rPr>
      <t>Independent Samples Test</t>
    </r>
  </si>
  <si>
    <r>
      <t>11.</t>
    </r>
    <r>
      <rPr>
        <sz val="7"/>
        <color theme="1"/>
        <rFont val="Times New Roman"/>
        <family val="1"/>
        <charset val="1"/>
      </rPr>
      <t xml:space="preserve">   </t>
    </r>
    <r>
      <rPr>
        <sz val="10"/>
        <color rgb="FF000000"/>
        <rFont val="Times New Roman"/>
        <family val="1"/>
        <charset val="1"/>
      </rPr>
      <t>K Independent Samples Test</t>
    </r>
  </si>
  <si>
    <r>
      <t>12.</t>
    </r>
    <r>
      <rPr>
        <sz val="7"/>
        <color theme="1"/>
        <rFont val="Times New Roman"/>
        <family val="1"/>
        <charset val="1"/>
      </rPr>
      <t xml:space="preserve">   </t>
    </r>
    <r>
      <rPr>
        <sz val="10"/>
        <color rgb="FF000000"/>
        <rFont val="Times New Roman"/>
        <family val="1"/>
        <charset val="1"/>
      </rPr>
      <t>Related Samples Test</t>
    </r>
  </si>
  <si>
    <r>
      <t>13.</t>
    </r>
    <r>
      <rPr>
        <sz val="7"/>
        <color theme="1"/>
        <rFont val="Times New Roman"/>
        <family val="1"/>
        <charset val="1"/>
      </rPr>
      <t xml:space="preserve">   </t>
    </r>
    <r>
      <rPr>
        <sz val="10"/>
        <color rgb="FF000000"/>
        <rFont val="Times New Roman"/>
        <family val="1"/>
        <charset val="1"/>
      </rPr>
      <t>K Related Samples Test</t>
    </r>
  </si>
  <si>
    <r>
      <t>1.</t>
    </r>
    <r>
      <rPr>
        <sz val="7"/>
        <color theme="1"/>
        <rFont val="Times New Roman"/>
        <family val="1"/>
        <charset val="1"/>
      </rPr>
      <t xml:space="preserve">     </t>
    </r>
    <r>
      <rPr>
        <sz val="10"/>
        <color rgb="FF000000"/>
        <rFont val="Times New Roman"/>
        <family val="1"/>
        <charset val="1"/>
      </rPr>
      <t>Landasan penelitian, tujuan penelitian, jenis-jenis penelitian</t>
    </r>
  </si>
  <si>
    <r>
      <t>2.</t>
    </r>
    <r>
      <rPr>
        <sz val="7"/>
        <color theme="1"/>
        <rFont val="Times New Roman"/>
        <family val="1"/>
        <charset val="1"/>
      </rPr>
      <t xml:space="preserve">     </t>
    </r>
    <r>
      <rPr>
        <sz val="10"/>
        <color rgb="FF000000"/>
        <rFont val="Times New Roman"/>
        <family val="1"/>
        <charset val="1"/>
      </rPr>
      <t>Pendekatan kualitatif</t>
    </r>
  </si>
  <si>
    <r>
      <t>3.</t>
    </r>
    <r>
      <rPr>
        <sz val="7"/>
        <color theme="1"/>
        <rFont val="Times New Roman"/>
        <family val="1"/>
        <charset val="1"/>
      </rPr>
      <t xml:space="preserve">     </t>
    </r>
    <r>
      <rPr>
        <sz val="10"/>
        <color rgb="FF000000"/>
        <rFont val="Times New Roman"/>
        <family val="1"/>
        <charset val="1"/>
      </rPr>
      <t>Pendekatan kuantitatif</t>
    </r>
  </si>
  <si>
    <r>
      <t>4.</t>
    </r>
    <r>
      <rPr>
        <sz val="7"/>
        <color theme="1"/>
        <rFont val="Times New Roman"/>
        <family val="1"/>
        <charset val="1"/>
      </rPr>
      <t xml:space="preserve">     </t>
    </r>
    <r>
      <rPr>
        <sz val="10"/>
        <color rgb="FF000000"/>
        <rFont val="Times New Roman"/>
        <family val="1"/>
        <charset val="1"/>
      </rPr>
      <t>Pendekatan kuantitatif eksperimen</t>
    </r>
  </si>
  <si>
    <r>
      <t>5.</t>
    </r>
    <r>
      <rPr>
        <sz val="7"/>
        <color theme="1"/>
        <rFont val="Times New Roman"/>
        <family val="1"/>
        <charset val="1"/>
      </rPr>
      <t xml:space="preserve">     </t>
    </r>
    <r>
      <rPr>
        <sz val="10"/>
        <color rgb="FF000000"/>
        <rFont val="Times New Roman"/>
        <family val="1"/>
        <charset val="1"/>
      </rPr>
      <t>Pendekatan R&amp;D (Resesearch and Development)</t>
    </r>
  </si>
  <si>
    <r>
      <t>6.</t>
    </r>
    <r>
      <rPr>
        <sz val="7"/>
        <color theme="1"/>
        <rFont val="Times New Roman"/>
        <family val="1"/>
        <charset val="1"/>
      </rPr>
      <t xml:space="preserve">     </t>
    </r>
    <r>
      <rPr>
        <sz val="10"/>
        <color rgb="FF000000"/>
        <rFont val="Times New Roman"/>
        <family val="1"/>
        <charset val="1"/>
      </rPr>
      <t>Penyusunan latar belakang, rumusan masalah atau tujuan penelitian, hipotesis, manfaat, asumsi penelitian, definisi operasional</t>
    </r>
  </si>
  <si>
    <r>
      <t>7.</t>
    </r>
    <r>
      <rPr>
        <sz val="7"/>
        <color theme="1"/>
        <rFont val="Times New Roman"/>
        <family val="1"/>
        <charset val="1"/>
      </rPr>
      <t xml:space="preserve">     </t>
    </r>
    <r>
      <rPr>
        <sz val="10"/>
        <color rgb="FF000000"/>
        <rFont val="Times New Roman"/>
        <family val="1"/>
        <charset val="1"/>
      </rPr>
      <t>Kajian pustaka atau kerangka berfikir</t>
    </r>
  </si>
  <si>
    <r>
      <t>8.</t>
    </r>
    <r>
      <rPr>
        <sz val="7"/>
        <color theme="1"/>
        <rFont val="Times New Roman"/>
        <family val="1"/>
        <charset val="1"/>
      </rPr>
      <t xml:space="preserve">     </t>
    </r>
    <r>
      <rPr>
        <sz val="10"/>
        <color rgb="FF000000"/>
        <rFont val="Times New Roman"/>
        <family val="1"/>
        <charset val="1"/>
      </rPr>
      <t>Populasi dan sampel</t>
    </r>
  </si>
  <si>
    <r>
      <t>9.</t>
    </r>
    <r>
      <rPr>
        <sz val="7"/>
        <color theme="1"/>
        <rFont val="Times New Roman"/>
        <family val="1"/>
        <charset val="1"/>
      </rPr>
      <t xml:space="preserve">     </t>
    </r>
    <r>
      <rPr>
        <sz val="10"/>
        <color rgb="FF000000"/>
        <rFont val="Times New Roman"/>
        <family val="1"/>
        <charset val="1"/>
      </rPr>
      <t>Rancangan penelitian, variabel, data penelitian,analisis data</t>
    </r>
  </si>
  <si>
    <r>
      <t>1.</t>
    </r>
    <r>
      <rPr>
        <sz val="7"/>
        <color theme="1"/>
        <rFont val="Times New Roman"/>
        <family val="1"/>
        <charset val="1"/>
      </rPr>
      <t xml:space="preserve">      </t>
    </r>
    <r>
      <rPr>
        <sz val="10"/>
        <color rgb="FF000000"/>
        <rFont val="Times New Roman"/>
        <family val="1"/>
        <charset val="1"/>
      </rPr>
      <t>Gumpaste, Pastilage and Choco Painting</t>
    </r>
  </si>
  <si>
    <r>
      <t>2.</t>
    </r>
    <r>
      <rPr>
        <sz val="7"/>
        <color theme="1"/>
        <rFont val="Times New Roman"/>
        <family val="1"/>
        <charset val="1"/>
      </rPr>
      <t xml:space="preserve">      </t>
    </r>
    <r>
      <rPr>
        <sz val="10"/>
        <color rgb="FF000000"/>
        <rFont val="Times New Roman"/>
        <family val="1"/>
        <charset val="1"/>
      </rPr>
      <t>Assorted Viennoiserie, Yule Log Cake, Savory Canapé</t>
    </r>
  </si>
  <si>
    <r>
      <t>3.</t>
    </r>
    <r>
      <rPr>
        <sz val="7"/>
        <color theme="1"/>
        <rFont val="Times New Roman"/>
        <family val="1"/>
        <charset val="1"/>
      </rPr>
      <t xml:space="preserve">      </t>
    </r>
    <r>
      <rPr>
        <sz val="10"/>
        <color rgb="FF000000"/>
        <rFont val="Times New Roman"/>
        <family val="1"/>
        <charset val="1"/>
      </rPr>
      <t>Choc Praline, Truffle, Choc Modeling</t>
    </r>
  </si>
  <si>
    <r>
      <t>4.</t>
    </r>
    <r>
      <rPr>
        <sz val="7"/>
        <color theme="1"/>
        <rFont val="Times New Roman"/>
        <family val="1"/>
        <charset val="1"/>
      </rPr>
      <t xml:space="preserve">      </t>
    </r>
    <r>
      <rPr>
        <sz val="10"/>
        <color rgb="FF000000"/>
        <rFont val="Times New Roman"/>
        <family val="1"/>
        <charset val="1"/>
      </rPr>
      <t>Ginger bread house themes</t>
    </r>
  </si>
  <si>
    <r>
      <t>5.</t>
    </r>
    <r>
      <rPr>
        <sz val="7"/>
        <color theme="1"/>
        <rFont val="Times New Roman"/>
        <family val="1"/>
        <charset val="1"/>
      </rPr>
      <t xml:space="preserve">      </t>
    </r>
    <r>
      <rPr>
        <sz val="10"/>
        <color rgb="FF000000"/>
        <rFont val="Times New Roman"/>
        <family val="1"/>
        <charset val="1"/>
      </rPr>
      <t>Pate, Terrine Dan Galantine, Fruit &amp; Vegetable Carving</t>
    </r>
  </si>
  <si>
    <r>
      <t>6.</t>
    </r>
    <r>
      <rPr>
        <sz val="7"/>
        <color theme="1"/>
        <rFont val="Times New Roman"/>
        <family val="1"/>
        <charset val="1"/>
      </rPr>
      <t xml:space="preserve">      </t>
    </r>
    <r>
      <rPr>
        <sz val="10"/>
        <color rgb="FF000000"/>
        <rFont val="Times New Roman"/>
        <family val="1"/>
        <charset val="1"/>
      </rPr>
      <t>Cake Decoration Dan Wedding Cake</t>
    </r>
  </si>
  <si>
    <r>
      <t>7.</t>
    </r>
    <r>
      <rPr>
        <sz val="7"/>
        <color theme="1"/>
        <rFont val="Times New Roman"/>
        <family val="1"/>
        <charset val="1"/>
      </rPr>
      <t xml:space="preserve">      </t>
    </r>
    <r>
      <rPr>
        <sz val="10"/>
        <color rgb="FF000000"/>
        <rFont val="Times New Roman"/>
        <family val="1"/>
        <charset val="1"/>
      </rPr>
      <t>Butter Sculpture and Pudding Art</t>
    </r>
  </si>
  <si>
    <r>
      <t>8.</t>
    </r>
    <r>
      <rPr>
        <sz val="7"/>
        <color theme="1"/>
        <rFont val="Times New Roman"/>
        <family val="1"/>
        <charset val="1"/>
      </rPr>
      <t xml:space="preserve">      </t>
    </r>
    <r>
      <rPr>
        <sz val="10"/>
        <color rgb="FF000000"/>
        <rFont val="Times New Roman"/>
        <family val="1"/>
        <charset val="1"/>
      </rPr>
      <t>Bread Clay</t>
    </r>
  </si>
  <si>
    <r>
      <t>9.</t>
    </r>
    <r>
      <rPr>
        <sz val="7"/>
        <color theme="1"/>
        <rFont val="Times New Roman"/>
        <family val="1"/>
        <charset val="1"/>
      </rPr>
      <t xml:space="preserve">      </t>
    </r>
    <r>
      <rPr>
        <sz val="10"/>
        <color rgb="FF000000"/>
        <rFont val="Times New Roman"/>
        <family val="1"/>
        <charset val="1"/>
      </rPr>
      <t>Sushi Art</t>
    </r>
  </si>
  <si>
    <r>
      <t>1.</t>
    </r>
    <r>
      <rPr>
        <sz val="7"/>
        <color theme="1"/>
        <rFont val="Times New Roman"/>
        <family val="1"/>
        <charset val="1"/>
      </rPr>
      <t xml:space="preserve">      </t>
    </r>
    <r>
      <rPr>
        <sz val="10"/>
        <color rgb="FF000000"/>
        <rFont val="Times New Roman"/>
        <family val="1"/>
        <charset val="1"/>
      </rPr>
      <t>Sejarah dan perkembangan ilmu komunikasi</t>
    </r>
  </si>
  <si>
    <r>
      <t>2.</t>
    </r>
    <r>
      <rPr>
        <sz val="7"/>
        <color theme="1"/>
        <rFont val="Times New Roman"/>
        <family val="1"/>
        <charset val="1"/>
      </rPr>
      <t xml:space="preserve">      </t>
    </r>
    <r>
      <rPr>
        <sz val="10"/>
        <color rgb="FF000000"/>
        <rFont val="Times New Roman"/>
        <family val="1"/>
        <charset val="1"/>
      </rPr>
      <t>Pengertian komunikasi</t>
    </r>
  </si>
  <si>
    <r>
      <t>3.</t>
    </r>
    <r>
      <rPr>
        <sz val="7"/>
        <color theme="1"/>
        <rFont val="Times New Roman"/>
        <family val="1"/>
        <charset val="1"/>
      </rPr>
      <t xml:space="preserve">      </t>
    </r>
    <r>
      <rPr>
        <sz val="10"/>
        <color rgb="FF000000"/>
        <rFont val="Times New Roman"/>
        <family val="1"/>
        <charset val="1"/>
      </rPr>
      <t>Fungsi komunikasi</t>
    </r>
  </si>
  <si>
    <r>
      <t>4.</t>
    </r>
    <r>
      <rPr>
        <sz val="7"/>
        <color theme="1"/>
        <rFont val="Times New Roman"/>
        <family val="1"/>
        <charset val="1"/>
      </rPr>
      <t xml:space="preserve">      </t>
    </r>
    <r>
      <rPr>
        <sz val="10"/>
        <color rgb="FF000000"/>
        <rFont val="Times New Roman"/>
        <family val="1"/>
        <charset val="1"/>
      </rPr>
      <t>Prinsip – prinsip komunikasi</t>
    </r>
  </si>
  <si>
    <r>
      <t>5.</t>
    </r>
    <r>
      <rPr>
        <sz val="7"/>
        <color theme="1"/>
        <rFont val="Times New Roman"/>
        <family val="1"/>
        <charset val="1"/>
      </rPr>
      <t xml:space="preserve">      </t>
    </r>
    <r>
      <rPr>
        <sz val="10"/>
        <color rgb="FF000000"/>
        <rFont val="Times New Roman"/>
        <family val="1"/>
        <charset val="1"/>
      </rPr>
      <t>Definisi komunikasi</t>
    </r>
  </si>
  <si>
    <r>
      <t>6.</t>
    </r>
    <r>
      <rPr>
        <sz val="7"/>
        <color theme="1"/>
        <rFont val="Times New Roman"/>
        <family val="1"/>
        <charset val="1"/>
      </rPr>
      <t xml:space="preserve">      </t>
    </r>
    <r>
      <rPr>
        <sz val="10"/>
        <color rgb="FF000000"/>
        <rFont val="Times New Roman"/>
        <family val="1"/>
        <charset val="1"/>
      </rPr>
      <t>Karakteristik komunikasi</t>
    </r>
  </si>
  <si>
    <r>
      <t>7.</t>
    </r>
    <r>
      <rPr>
        <sz val="7"/>
        <color theme="1"/>
        <rFont val="Times New Roman"/>
        <family val="1"/>
        <charset val="1"/>
      </rPr>
      <t xml:space="preserve">      </t>
    </r>
    <r>
      <rPr>
        <sz val="10"/>
        <color rgb="FF000000"/>
        <rFont val="Times New Roman"/>
        <family val="1"/>
        <charset val="1"/>
      </rPr>
      <t>Komunikasi verbal dan non verbal</t>
    </r>
  </si>
  <si>
    <r>
      <t>8.</t>
    </r>
    <r>
      <rPr>
        <sz val="7"/>
        <color theme="1"/>
        <rFont val="Times New Roman"/>
        <family val="1"/>
        <charset val="1"/>
      </rPr>
      <t xml:space="preserve">      </t>
    </r>
    <r>
      <rPr>
        <sz val="10"/>
        <color rgb="FF000000"/>
        <rFont val="Times New Roman"/>
        <family val="1"/>
        <charset val="1"/>
      </rPr>
      <t>Bentuk – bentuk komunikasi</t>
    </r>
  </si>
  <si>
    <r>
      <t>9.</t>
    </r>
    <r>
      <rPr>
        <sz val="7"/>
        <color theme="1"/>
        <rFont val="Times New Roman"/>
        <family val="1"/>
        <charset val="1"/>
      </rPr>
      <t xml:space="preserve">      </t>
    </r>
    <r>
      <rPr>
        <sz val="10"/>
        <color rgb="FF000000"/>
        <rFont val="Times New Roman"/>
        <family val="1"/>
        <charset val="1"/>
      </rPr>
      <t>Berbicara untuk komunikasi dan interaksi</t>
    </r>
  </si>
  <si>
    <r>
      <t>10.</t>
    </r>
    <r>
      <rPr>
        <sz val="7"/>
        <color theme="1"/>
        <rFont val="Times New Roman"/>
        <family val="1"/>
        <charset val="1"/>
      </rPr>
      <t xml:space="preserve">   </t>
    </r>
    <r>
      <rPr>
        <sz val="10"/>
        <color rgb="FF000000"/>
        <rFont val="Times New Roman"/>
        <family val="1"/>
        <charset val="1"/>
      </rPr>
      <t>Bahasa sebagai alat komunikasi</t>
    </r>
  </si>
  <si>
    <r>
      <t>1.</t>
    </r>
    <r>
      <rPr>
        <sz val="7"/>
        <color theme="1"/>
        <rFont val="Times New Roman"/>
        <family val="1"/>
        <charset val="1"/>
      </rPr>
      <t xml:space="preserve">      </t>
    </r>
    <r>
      <rPr>
        <sz val="10"/>
        <color rgb="FF000000"/>
        <rFont val="Times New Roman"/>
        <family val="1"/>
        <charset val="1"/>
      </rPr>
      <t>Tinjauan pengendalian harga pokok makanan dan minuman</t>
    </r>
  </si>
  <si>
    <r>
      <t>2.</t>
    </r>
    <r>
      <rPr>
        <sz val="7"/>
        <color theme="1"/>
        <rFont val="Times New Roman"/>
        <family val="1"/>
        <charset val="1"/>
      </rPr>
      <t xml:space="preserve">      </t>
    </r>
    <r>
      <rPr>
        <sz val="10"/>
        <color rgb="FF000000"/>
        <rFont val="Times New Roman"/>
        <family val="1"/>
        <charset val="1"/>
      </rPr>
      <t>Ukuran ukuran baku sebagai  panduan pengendalian harga pokok makanan</t>
    </r>
  </si>
  <si>
    <r>
      <t>3.</t>
    </r>
    <r>
      <rPr>
        <sz val="7"/>
        <color theme="1"/>
        <rFont val="Times New Roman"/>
        <family val="1"/>
        <charset val="1"/>
      </rPr>
      <t xml:space="preserve">      </t>
    </r>
    <r>
      <rPr>
        <sz val="10"/>
        <color rgb="FF000000"/>
        <rFont val="Times New Roman"/>
        <family val="1"/>
        <charset val="1"/>
      </rPr>
      <t>Pengendalian aktivitas fungsi terkait harga pokok makanan</t>
    </r>
  </si>
  <si>
    <r>
      <t>4.</t>
    </r>
    <r>
      <rPr>
        <sz val="7"/>
        <color theme="1"/>
        <rFont val="Times New Roman"/>
        <family val="1"/>
        <charset val="1"/>
      </rPr>
      <t xml:space="preserve">      </t>
    </r>
    <r>
      <rPr>
        <sz val="10"/>
        <color rgb="FF000000"/>
        <rFont val="Times New Roman"/>
        <family val="1"/>
        <charset val="1"/>
      </rPr>
      <t>Kalkulasi  harga  pokok  makanan</t>
    </r>
  </si>
  <si>
    <r>
      <t>5.</t>
    </r>
    <r>
      <rPr>
        <sz val="7"/>
        <color theme="1"/>
        <rFont val="Times New Roman"/>
        <family val="1"/>
        <charset val="1"/>
      </rPr>
      <t xml:space="preserve">      </t>
    </r>
    <r>
      <rPr>
        <sz val="10"/>
        <color rgb="FF000000"/>
        <rFont val="Times New Roman"/>
        <family val="1"/>
        <charset val="1"/>
      </rPr>
      <t>Pengendalian produksi makanan</t>
    </r>
  </si>
  <si>
    <r>
      <t>6.</t>
    </r>
    <r>
      <rPr>
        <sz val="7"/>
        <color theme="1"/>
        <rFont val="Times New Roman"/>
        <family val="1"/>
        <charset val="1"/>
      </rPr>
      <t xml:space="preserve">      </t>
    </r>
    <r>
      <rPr>
        <sz val="10"/>
        <color rgb="FF000000"/>
        <rFont val="Times New Roman"/>
        <family val="1"/>
        <charset val="1"/>
      </rPr>
      <t>Evaluasi harga pokok makanan</t>
    </r>
  </si>
  <si>
    <r>
      <t>7.</t>
    </r>
    <r>
      <rPr>
        <sz val="7"/>
        <color theme="1"/>
        <rFont val="Times New Roman"/>
        <family val="1"/>
        <charset val="1"/>
      </rPr>
      <t xml:space="preserve">      </t>
    </r>
    <r>
      <rPr>
        <sz val="10"/>
        <color rgb="FF000000"/>
        <rFont val="Times New Roman"/>
        <family val="1"/>
        <charset val="1"/>
      </rPr>
      <t>Manajemen Menu</t>
    </r>
  </si>
  <si>
    <r>
      <t>8.</t>
    </r>
    <r>
      <rPr>
        <sz val="7"/>
        <color theme="1"/>
        <rFont val="Times New Roman"/>
        <family val="1"/>
        <charset val="1"/>
      </rPr>
      <t xml:space="preserve">      </t>
    </r>
    <r>
      <rPr>
        <sz val="10"/>
        <color rgb="FF000000"/>
        <rFont val="Times New Roman"/>
        <family val="1"/>
        <charset val="1"/>
      </rPr>
      <t>Ukuran ukuran baku dalam pengendalian harga pokok minuman</t>
    </r>
  </si>
  <si>
    <r>
      <t>9.</t>
    </r>
    <r>
      <rPr>
        <sz val="7"/>
        <color theme="1"/>
        <rFont val="Times New Roman"/>
        <family val="1"/>
        <charset val="1"/>
      </rPr>
      <t xml:space="preserve">      </t>
    </r>
    <r>
      <rPr>
        <sz val="10"/>
        <color rgb="FF000000"/>
        <rFont val="Times New Roman"/>
        <family val="1"/>
        <charset val="1"/>
      </rPr>
      <t>Pengendalian aktifitas fungsi fungsi terkait dengan harga pokok minuman</t>
    </r>
  </si>
  <si>
    <r>
      <t>10.</t>
    </r>
    <r>
      <rPr>
        <sz val="7"/>
        <color theme="1"/>
        <rFont val="Times New Roman"/>
        <family val="1"/>
        <charset val="1"/>
      </rPr>
      <t xml:space="preserve">   </t>
    </r>
    <r>
      <rPr>
        <sz val="10"/>
        <color rgb="FF000000"/>
        <rFont val="Times New Roman"/>
        <family val="1"/>
        <charset val="1"/>
      </rPr>
      <t>Kalkulasi harga pokok minuman</t>
    </r>
  </si>
  <si>
    <r>
      <t>11.</t>
    </r>
    <r>
      <rPr>
        <sz val="7"/>
        <color theme="1"/>
        <rFont val="Times New Roman"/>
        <family val="1"/>
        <charset val="1"/>
      </rPr>
      <t xml:space="preserve">   </t>
    </r>
    <r>
      <rPr>
        <sz val="10"/>
        <color rgb="FF000000"/>
        <rFont val="Times New Roman"/>
        <family val="1"/>
        <charset val="1"/>
      </rPr>
      <t>CVP Analysis</t>
    </r>
  </si>
  <si>
    <r>
      <t>1.</t>
    </r>
    <r>
      <rPr>
        <sz val="7"/>
        <color theme="1"/>
        <rFont val="Times New Roman"/>
        <family val="1"/>
        <charset val="1"/>
      </rPr>
      <t xml:space="preserve">      </t>
    </r>
    <r>
      <rPr>
        <sz val="10"/>
        <color rgb="FF000000"/>
        <rFont val="Times New Roman"/>
        <family val="1"/>
        <charset val="1"/>
      </rPr>
      <t>E-commerce dan digital marketing</t>
    </r>
  </si>
  <si>
    <r>
      <t>2.</t>
    </r>
    <r>
      <rPr>
        <sz val="7"/>
        <color theme="1"/>
        <rFont val="Times New Roman"/>
        <family val="1"/>
        <charset val="1"/>
      </rPr>
      <t xml:space="preserve">      </t>
    </r>
    <r>
      <rPr>
        <sz val="10"/>
        <color rgb="FF000000"/>
        <rFont val="Times New Roman"/>
        <family val="1"/>
        <charset val="1"/>
      </rPr>
      <t>Teknologi internet dan web dalam pemasaran modern</t>
    </r>
  </si>
  <si>
    <r>
      <t>3.</t>
    </r>
    <r>
      <rPr>
        <sz val="7"/>
        <color theme="1"/>
        <rFont val="Times New Roman"/>
        <family val="1"/>
        <charset val="1"/>
      </rPr>
      <t xml:space="preserve">      </t>
    </r>
    <r>
      <rPr>
        <sz val="10"/>
        <color rgb="FF000000"/>
        <rFont val="Times New Roman"/>
        <family val="1"/>
        <charset val="1"/>
      </rPr>
      <t>Model bisnis e-commerce dalam pemasaran modern</t>
    </r>
  </si>
  <si>
    <r>
      <t>4.</t>
    </r>
    <r>
      <rPr>
        <sz val="7"/>
        <color theme="1"/>
        <rFont val="Times New Roman"/>
        <family val="1"/>
        <charset val="1"/>
      </rPr>
      <t xml:space="preserve">      </t>
    </r>
    <r>
      <rPr>
        <sz val="10"/>
        <color rgb="FF000000"/>
        <rFont val="Times New Roman"/>
        <family val="1"/>
        <charset val="1"/>
      </rPr>
      <t>Pasar digital dalam pemasaran modern</t>
    </r>
  </si>
  <si>
    <r>
      <t>5.</t>
    </r>
    <r>
      <rPr>
        <sz val="7"/>
        <color theme="1"/>
        <rFont val="Times New Roman"/>
        <family val="1"/>
        <charset val="1"/>
      </rPr>
      <t xml:space="preserve">      </t>
    </r>
    <r>
      <rPr>
        <sz val="10"/>
        <color rgb="FF000000"/>
        <rFont val="Times New Roman"/>
        <family val="1"/>
        <charset val="1"/>
      </rPr>
      <t>Keamanan internet dan sistem pembayaran elektronik dalam pemasaran modern</t>
    </r>
  </si>
  <si>
    <r>
      <t>6.</t>
    </r>
    <r>
      <rPr>
        <sz val="7"/>
        <color theme="1"/>
        <rFont val="Times New Roman"/>
        <family val="1"/>
        <charset val="1"/>
      </rPr>
      <t xml:space="preserve">      </t>
    </r>
    <r>
      <rPr>
        <sz val="10"/>
        <color rgb="FF000000"/>
        <rFont val="Times New Roman"/>
        <family val="1"/>
        <charset val="1"/>
      </rPr>
      <t>User interface dalam aplikasi pemasaran berbasis web</t>
    </r>
  </si>
  <si>
    <r>
      <t>7.</t>
    </r>
    <r>
      <rPr>
        <sz val="7"/>
        <color theme="1"/>
        <rFont val="Times New Roman"/>
        <family val="1"/>
        <charset val="1"/>
      </rPr>
      <t xml:space="preserve">      </t>
    </r>
    <r>
      <rPr>
        <sz val="10"/>
        <color rgb="FF000000"/>
        <rFont val="Times New Roman"/>
        <family val="1"/>
        <charset val="1"/>
      </rPr>
      <t>E-business dalam aplikasi pemasaran berbasis web</t>
    </r>
  </si>
  <si>
    <r>
      <t>8.</t>
    </r>
    <r>
      <rPr>
        <sz val="7"/>
        <color theme="1"/>
        <rFont val="Times New Roman"/>
        <family val="1"/>
        <charset val="1"/>
      </rPr>
      <t xml:space="preserve">      </t>
    </r>
    <r>
      <rPr>
        <sz val="10"/>
        <color rgb="FF000000"/>
        <rFont val="Times New Roman"/>
        <family val="1"/>
        <charset val="1"/>
      </rPr>
      <t>Strategi bisnis dalam pemasaran digital</t>
    </r>
  </si>
  <si>
    <r>
      <t>9.</t>
    </r>
    <r>
      <rPr>
        <sz val="7"/>
        <color theme="1"/>
        <rFont val="Times New Roman"/>
        <family val="1"/>
        <charset val="1"/>
      </rPr>
      <t xml:space="preserve">      </t>
    </r>
    <r>
      <rPr>
        <sz val="10"/>
        <color rgb="FF000000"/>
        <rFont val="Times New Roman"/>
        <family val="1"/>
        <charset val="1"/>
      </rPr>
      <t>Desain dan tema webstore</t>
    </r>
  </si>
  <si>
    <r>
      <t>10.</t>
    </r>
    <r>
      <rPr>
        <sz val="7"/>
        <color theme="1"/>
        <rFont val="Times New Roman"/>
        <family val="1"/>
        <charset val="1"/>
      </rPr>
      <t xml:space="preserve">   </t>
    </r>
    <r>
      <rPr>
        <sz val="10"/>
        <color rgb="FF000000"/>
        <rFont val="Times New Roman"/>
        <family val="1"/>
        <charset val="1"/>
      </rPr>
      <t>Mengupload dan Promosi melalui webstore</t>
    </r>
  </si>
  <si>
    <r>
      <t>11.</t>
    </r>
    <r>
      <rPr>
        <sz val="7"/>
        <color theme="1"/>
        <rFont val="Times New Roman"/>
        <family val="1"/>
        <charset val="1"/>
      </rPr>
      <t xml:space="preserve">   </t>
    </r>
    <r>
      <rPr>
        <sz val="10"/>
        <color rgb="FF000000"/>
        <rFont val="Times New Roman"/>
        <family val="1"/>
        <charset val="1"/>
      </rPr>
      <t>Google analitic dalam pemasaran digital</t>
    </r>
  </si>
  <si>
    <r>
      <t>1.</t>
    </r>
    <r>
      <rPr>
        <sz val="7"/>
        <color theme="1"/>
        <rFont val="Times New Roman"/>
        <family val="1"/>
        <charset val="1"/>
      </rPr>
      <t xml:space="preserve">      </t>
    </r>
    <r>
      <rPr>
        <sz val="10"/>
        <color rgb="FF000000"/>
        <rFont val="Times New Roman"/>
        <family val="1"/>
        <charset val="1"/>
      </rPr>
      <t>Pengenalan Mutu Kuliner</t>
    </r>
  </si>
  <si>
    <r>
      <t>2.</t>
    </r>
    <r>
      <rPr>
        <sz val="7"/>
        <color theme="1"/>
        <rFont val="Times New Roman"/>
        <family val="1"/>
        <charset val="1"/>
      </rPr>
      <t xml:space="preserve">      </t>
    </r>
    <r>
      <rPr>
        <sz val="10"/>
        <color rgb="FF000000"/>
        <rFont val="Times New Roman"/>
        <family val="1"/>
        <charset val="1"/>
      </rPr>
      <t>Keahlian, Pengetahuan dan Sikap Profesional Chef</t>
    </r>
  </si>
  <si>
    <r>
      <t>3.</t>
    </r>
    <r>
      <rPr>
        <sz val="7"/>
        <color theme="1"/>
        <rFont val="Times New Roman"/>
        <family val="1"/>
        <charset val="1"/>
      </rPr>
      <t xml:space="preserve">      </t>
    </r>
    <r>
      <rPr>
        <sz val="10"/>
        <color rgb="FF000000"/>
        <rFont val="Times New Roman"/>
        <family val="1"/>
        <charset val="1"/>
      </rPr>
      <t>Hygiene dan Sanitasi Dapur Profesional</t>
    </r>
  </si>
  <si>
    <r>
      <t>4.</t>
    </r>
    <r>
      <rPr>
        <sz val="7"/>
        <color theme="1"/>
        <rFont val="Times New Roman"/>
        <family val="1"/>
        <charset val="1"/>
      </rPr>
      <t xml:space="preserve">      </t>
    </r>
    <r>
      <rPr>
        <sz val="10"/>
        <color rgb="FF000000"/>
        <rFont val="Times New Roman"/>
        <family val="1"/>
        <charset val="1"/>
      </rPr>
      <t>Leadership Style dan Management Style</t>
    </r>
  </si>
  <si>
    <r>
      <t>5.</t>
    </r>
    <r>
      <rPr>
        <sz val="7"/>
        <color theme="1"/>
        <rFont val="Times New Roman"/>
        <family val="1"/>
        <charset val="1"/>
      </rPr>
      <t xml:space="preserve">      </t>
    </r>
    <r>
      <rPr>
        <sz val="10"/>
        <color rgb="FF000000"/>
        <rFont val="Times New Roman"/>
        <family val="1"/>
        <charset val="1"/>
      </rPr>
      <t>Standar Kualitas Mutu Tempat Bekerja</t>
    </r>
  </si>
  <si>
    <r>
      <t>6.</t>
    </r>
    <r>
      <rPr>
        <sz val="7"/>
        <color theme="1"/>
        <rFont val="Times New Roman"/>
        <family val="1"/>
        <charset val="1"/>
      </rPr>
      <t xml:space="preserve">      </t>
    </r>
    <r>
      <rPr>
        <sz val="10"/>
        <color rgb="FF000000"/>
        <rFont val="Times New Roman"/>
        <family val="1"/>
        <charset val="1"/>
      </rPr>
      <t>Menciptakan Produk Berkualitas</t>
    </r>
  </si>
  <si>
    <r>
      <t>1.</t>
    </r>
    <r>
      <rPr>
        <sz val="7"/>
        <color theme="1"/>
        <rFont val="Times New Roman"/>
        <family val="1"/>
        <charset val="1"/>
      </rPr>
      <t xml:space="preserve">      </t>
    </r>
    <r>
      <rPr>
        <sz val="10"/>
        <color rgb="FF000000"/>
        <rFont val="Times New Roman"/>
        <family val="1"/>
        <charset val="1"/>
      </rPr>
      <t>Sejarah perkembangan Waralaba di Dunia dan Indonesia</t>
    </r>
  </si>
  <si>
    <r>
      <t>2.</t>
    </r>
    <r>
      <rPr>
        <sz val="7"/>
        <color theme="1"/>
        <rFont val="Times New Roman"/>
        <family val="1"/>
        <charset val="1"/>
      </rPr>
      <t xml:space="preserve">      </t>
    </r>
    <r>
      <rPr>
        <sz val="10"/>
        <color rgb="FF000000"/>
        <rFont val="Times New Roman"/>
        <family val="1"/>
        <charset val="1"/>
      </rPr>
      <t>Introduction to Franchise Management</t>
    </r>
  </si>
  <si>
    <r>
      <t>3.</t>
    </r>
    <r>
      <rPr>
        <sz val="7"/>
        <color theme="1"/>
        <rFont val="Times New Roman"/>
        <family val="1"/>
        <charset val="1"/>
      </rPr>
      <t xml:space="preserve">      </t>
    </r>
    <r>
      <rPr>
        <sz val="10"/>
        <color rgb="FF000000"/>
        <rFont val="Times New Roman"/>
        <family val="1"/>
        <charset val="1"/>
      </rPr>
      <t>Franchise in Hospitality Industry</t>
    </r>
  </si>
  <si>
    <r>
      <t>4.</t>
    </r>
    <r>
      <rPr>
        <sz val="7"/>
        <color theme="1"/>
        <rFont val="Times New Roman"/>
        <family val="1"/>
        <charset val="1"/>
      </rPr>
      <t xml:space="preserve">      </t>
    </r>
    <r>
      <rPr>
        <sz val="10"/>
        <color rgb="FF000000"/>
        <rFont val="Times New Roman"/>
        <family val="1"/>
        <charset val="1"/>
      </rPr>
      <t>Aspek Bisnis Waralaba</t>
    </r>
  </si>
  <si>
    <r>
      <t>5.</t>
    </r>
    <r>
      <rPr>
        <sz val="7"/>
        <color theme="1"/>
        <rFont val="Times New Roman"/>
        <family val="1"/>
        <charset val="1"/>
      </rPr>
      <t xml:space="preserve">      </t>
    </r>
    <r>
      <rPr>
        <sz val="10"/>
        <color rgb="FF000000"/>
        <rFont val="Times New Roman"/>
        <family val="1"/>
        <charset val="1"/>
      </rPr>
      <t>Regulasi Bisnis Waralaba</t>
    </r>
  </si>
  <si>
    <r>
      <t>6.</t>
    </r>
    <r>
      <rPr>
        <sz val="7"/>
        <color theme="1"/>
        <rFont val="Times New Roman"/>
        <family val="1"/>
        <charset val="1"/>
      </rPr>
      <t xml:space="preserve">      </t>
    </r>
    <r>
      <rPr>
        <sz val="10"/>
        <color rgb="FF000000"/>
        <rFont val="Times New Roman"/>
        <family val="1"/>
        <charset val="1"/>
      </rPr>
      <t>Perjanjian dan Prospektus Waralaba</t>
    </r>
  </si>
  <si>
    <r>
      <t>7.</t>
    </r>
    <r>
      <rPr>
        <sz val="7"/>
        <color theme="1"/>
        <rFont val="Times New Roman"/>
        <family val="1"/>
        <charset val="1"/>
      </rPr>
      <t xml:space="preserve">      </t>
    </r>
    <r>
      <rPr>
        <sz val="10"/>
        <color rgb="FF000000"/>
        <rFont val="Times New Roman"/>
        <family val="1"/>
        <charset val="1"/>
      </rPr>
      <t>Franchaise dan HAKI</t>
    </r>
  </si>
  <si>
    <r>
      <t>8.</t>
    </r>
    <r>
      <rPr>
        <sz val="7"/>
        <color theme="1"/>
        <rFont val="Times New Roman"/>
        <family val="1"/>
        <charset val="1"/>
      </rPr>
      <t xml:space="preserve">      </t>
    </r>
    <r>
      <rPr>
        <sz val="10"/>
        <color rgb="FF000000"/>
        <rFont val="Times New Roman"/>
        <family val="1"/>
        <charset val="1"/>
      </rPr>
      <t>Investasi Waralaba</t>
    </r>
  </si>
  <si>
    <t>3CGMR1</t>
  </si>
  <si>
    <t>Gastronomi Molukuler</t>
  </si>
  <si>
    <r>
      <t>1.</t>
    </r>
    <r>
      <rPr>
        <sz val="7"/>
        <color theme="1"/>
        <rFont val="Times New Roman"/>
        <family val="1"/>
        <charset val="1"/>
      </rPr>
      <t xml:space="preserve">     </t>
    </r>
    <r>
      <rPr>
        <sz val="10"/>
        <color rgb="FF000000"/>
        <rFont val="Times New Roman"/>
        <family val="1"/>
        <charset val="1"/>
      </rPr>
      <t>Definisi gastronomi molukuler</t>
    </r>
  </si>
  <si>
    <r>
      <t>2.</t>
    </r>
    <r>
      <rPr>
        <sz val="7"/>
        <color theme="1"/>
        <rFont val="Times New Roman"/>
        <family val="1"/>
        <charset val="1"/>
      </rPr>
      <t xml:space="preserve">     </t>
    </r>
    <r>
      <rPr>
        <sz val="10"/>
        <color rgb="FF000000"/>
        <rFont val="Times New Roman"/>
        <family val="1"/>
        <charset val="1"/>
      </rPr>
      <t>Prinsip dasar gastronomi molukuler</t>
    </r>
  </si>
  <si>
    <r>
      <t>3.</t>
    </r>
    <r>
      <rPr>
        <sz val="7"/>
        <color theme="1"/>
        <rFont val="Times New Roman"/>
        <family val="1"/>
        <charset val="1"/>
      </rPr>
      <t xml:space="preserve">     </t>
    </r>
    <r>
      <rPr>
        <sz val="10"/>
        <color rgb="FF000000"/>
        <rFont val="Times New Roman"/>
        <family val="1"/>
        <charset val="1"/>
      </rPr>
      <t>Teknik dan metode gastronomi molukuler</t>
    </r>
  </si>
  <si>
    <r>
      <t>4.</t>
    </r>
    <r>
      <rPr>
        <sz val="7"/>
        <color theme="1"/>
        <rFont val="Times New Roman"/>
        <family val="1"/>
        <charset val="1"/>
      </rPr>
      <t xml:space="preserve">     </t>
    </r>
    <r>
      <rPr>
        <sz val="10"/>
        <color rgb="FF000000"/>
        <rFont val="Times New Roman"/>
        <family val="1"/>
        <charset val="1"/>
      </rPr>
      <t>Jenis-jenis hidangan gastronomi molukuler</t>
    </r>
  </si>
  <si>
    <r>
      <t>5.</t>
    </r>
    <r>
      <rPr>
        <sz val="7"/>
        <color theme="1"/>
        <rFont val="Times New Roman"/>
        <family val="1"/>
        <charset val="1"/>
      </rPr>
      <t xml:space="preserve">     </t>
    </r>
    <r>
      <rPr>
        <sz val="10"/>
        <color rgb="FF000000"/>
        <rFont val="Times New Roman"/>
        <family val="1"/>
        <charset val="1"/>
      </rPr>
      <t>Pengolahan produk secara gastronomi molukuler</t>
    </r>
  </si>
  <si>
    <r>
      <t>1.</t>
    </r>
    <r>
      <rPr>
        <i/>
        <sz val="7"/>
        <color theme="1"/>
        <rFont val="Times New Roman"/>
        <family val="1"/>
        <charset val="1"/>
      </rPr>
      <t xml:space="preserve">      </t>
    </r>
    <r>
      <rPr>
        <i/>
        <sz val="10"/>
        <color rgb="FF000000"/>
        <rFont val="Times New Roman"/>
        <family val="1"/>
        <charset val="1"/>
      </rPr>
      <t>Models of Sustainable Event Leadership</t>
    </r>
  </si>
  <si>
    <r>
      <t>2.</t>
    </r>
    <r>
      <rPr>
        <i/>
        <sz val="7"/>
        <color theme="1"/>
        <rFont val="Times New Roman"/>
        <family val="1"/>
        <charset val="1"/>
      </rPr>
      <t xml:space="preserve">      </t>
    </r>
    <r>
      <rPr>
        <i/>
        <sz val="10"/>
        <color rgb="FF000000"/>
        <rFont val="Times New Roman"/>
        <family val="1"/>
        <charset val="1"/>
      </rPr>
      <t>Composing the Event Plan</t>
    </r>
  </si>
  <si>
    <r>
      <t>3.</t>
    </r>
    <r>
      <rPr>
        <i/>
        <sz val="7"/>
        <color theme="1"/>
        <rFont val="Times New Roman"/>
        <family val="1"/>
        <charset val="1"/>
      </rPr>
      <t xml:space="preserve">      </t>
    </r>
    <r>
      <rPr>
        <i/>
        <sz val="10"/>
        <color rgb="FF000000"/>
        <rFont val="Times New Roman"/>
        <family val="1"/>
        <charset val="1"/>
      </rPr>
      <t>Human Resources and Time Management</t>
    </r>
  </si>
  <si>
    <r>
      <t>4.</t>
    </r>
    <r>
      <rPr>
        <i/>
        <sz val="7"/>
        <color theme="1"/>
        <rFont val="Times New Roman"/>
        <family val="1"/>
        <charset val="1"/>
      </rPr>
      <t xml:space="preserve">      </t>
    </r>
    <r>
      <rPr>
        <i/>
        <sz val="10"/>
        <color rgb="FF000000"/>
        <rFont val="Times New Roman"/>
        <family val="1"/>
        <charset val="1"/>
      </rPr>
      <t>Sustainable Financial Leadership</t>
    </r>
  </si>
  <si>
    <r>
      <t>5.</t>
    </r>
    <r>
      <rPr>
        <i/>
        <sz val="7"/>
        <color theme="1"/>
        <rFont val="Times New Roman"/>
        <family val="1"/>
        <charset val="1"/>
      </rPr>
      <t xml:space="preserve">      </t>
    </r>
    <r>
      <rPr>
        <i/>
        <sz val="10"/>
        <color rgb="FF000000"/>
        <rFont val="Times New Roman"/>
        <family val="1"/>
        <charset val="1"/>
      </rPr>
      <t>Vendor Partnership, Contract and On-Site Production</t>
    </r>
  </si>
  <si>
    <r>
      <t>6.</t>
    </r>
    <r>
      <rPr>
        <i/>
        <sz val="7"/>
        <color theme="1"/>
        <rFont val="Times New Roman"/>
        <family val="1"/>
        <charset val="1"/>
      </rPr>
      <t xml:space="preserve">      </t>
    </r>
    <r>
      <rPr>
        <i/>
        <sz val="10"/>
        <color rgb="FF000000"/>
        <rFont val="Times New Roman"/>
        <family val="1"/>
        <charset val="1"/>
      </rPr>
      <t>Marketing and Intergrated Communications Tech.</t>
    </r>
  </si>
  <si>
    <r>
      <t>7.</t>
    </r>
    <r>
      <rPr>
        <i/>
        <sz val="7"/>
        <color theme="1"/>
        <rFont val="Times New Roman"/>
        <family val="1"/>
        <charset val="1"/>
      </rPr>
      <t xml:space="preserve">      </t>
    </r>
    <r>
      <rPr>
        <i/>
        <sz val="10"/>
        <color rgb="FF000000"/>
        <rFont val="Times New Roman"/>
        <family val="1"/>
        <charset val="1"/>
      </rPr>
      <t>Risk Management, Health and Safety, Legal</t>
    </r>
  </si>
  <si>
    <r>
      <t>8.</t>
    </r>
    <r>
      <rPr>
        <i/>
        <sz val="7"/>
        <color theme="1"/>
        <rFont val="Times New Roman"/>
        <family val="1"/>
        <charset val="1"/>
      </rPr>
      <t xml:space="preserve">      </t>
    </r>
    <r>
      <rPr>
        <i/>
        <sz val="10"/>
        <color rgb="FF000000"/>
        <rFont val="Times New Roman"/>
        <family val="1"/>
        <charset val="1"/>
      </rPr>
      <t>Virtual Event</t>
    </r>
  </si>
  <si>
    <r>
      <t>9.</t>
    </r>
    <r>
      <rPr>
        <sz val="7"/>
        <color theme="1"/>
        <rFont val="Times New Roman"/>
        <family val="1"/>
        <charset val="1"/>
      </rPr>
      <t xml:space="preserve">      </t>
    </r>
    <r>
      <rPr>
        <i/>
        <sz val="10"/>
        <color rgb="FF000000"/>
        <rFont val="Times New Roman"/>
        <family val="1"/>
        <charset val="1"/>
      </rPr>
      <t>Career Growth and Sustainable Development</t>
    </r>
  </si>
  <si>
    <r>
      <t>1.</t>
    </r>
    <r>
      <rPr>
        <sz val="7"/>
        <color theme="1"/>
        <rFont val="Times New Roman"/>
        <family val="1"/>
        <charset val="1"/>
      </rPr>
      <t xml:space="preserve">      </t>
    </r>
    <r>
      <rPr>
        <sz val="10"/>
        <color rgb="FF000000"/>
        <rFont val="Times New Roman"/>
        <family val="1"/>
        <charset val="1"/>
      </rPr>
      <t>Memahami,menemukan dan menganalisis ide penelitian dan melaksanakannya untuk Tugas Akhir.</t>
    </r>
  </si>
  <si>
    <r>
      <t>2.</t>
    </r>
    <r>
      <rPr>
        <sz val="7"/>
        <color theme="1"/>
        <rFont val="Times New Roman"/>
        <family val="1"/>
        <charset val="1"/>
      </rPr>
      <t xml:space="preserve">      </t>
    </r>
    <r>
      <rPr>
        <sz val="10"/>
        <color rgb="FF000000"/>
        <rFont val="Times New Roman"/>
        <family val="1"/>
        <charset val="1"/>
      </rPr>
      <t>Mengaplikasikan metodologi penelitian didalam menulis proposal dan laporan penelitian Tugas Akhir</t>
    </r>
  </si>
  <si>
    <r>
      <t>3.</t>
    </r>
    <r>
      <rPr>
        <sz val="7"/>
        <color theme="1"/>
        <rFont val="Times New Roman"/>
        <family val="1"/>
        <charset val="1"/>
      </rPr>
      <t xml:space="preserve">      </t>
    </r>
    <r>
      <rPr>
        <sz val="10"/>
        <color rgb="FF000000"/>
        <rFont val="Times New Roman"/>
        <family val="1"/>
        <charset val="1"/>
      </rPr>
      <t>Menganalisis dan mengaplikasikan menulis jurnal Nasional dan Internasional untuk seminar/jurnal di tingkat Nasional/International</t>
    </r>
  </si>
  <si>
    <r>
      <t>4.</t>
    </r>
    <r>
      <rPr>
        <sz val="7"/>
        <color theme="1"/>
        <rFont val="Times New Roman"/>
        <family val="1"/>
        <charset val="1"/>
      </rPr>
      <t xml:space="preserve">      </t>
    </r>
    <r>
      <rPr>
        <sz val="10"/>
        <color rgb="FF000000"/>
        <rFont val="Times New Roman"/>
        <family val="1"/>
        <charset val="1"/>
      </rPr>
      <t>Mengaplikasikan dan mempresentasikan hasil Tugas Akhir penelitian dalam seminar</t>
    </r>
  </si>
  <si>
    <t>Praktek Kerja Nyata 2</t>
  </si>
  <si>
    <r>
      <t>1.</t>
    </r>
    <r>
      <rPr>
        <sz val="7"/>
        <color theme="1"/>
        <rFont val="Times New Roman"/>
        <family val="1"/>
        <charset val="1"/>
      </rPr>
      <t xml:space="preserve">      </t>
    </r>
    <r>
      <rPr>
        <sz val="10"/>
        <color rgb="FF000000"/>
        <rFont val="Times New Roman"/>
        <family val="1"/>
        <charset val="1"/>
      </rPr>
      <t>Memahami, menjelaskan, menganalisis khususnya dalam pengamatan lapangan (industri hospitaliti)</t>
    </r>
  </si>
  <si>
    <r>
      <t>2.</t>
    </r>
    <r>
      <rPr>
        <sz val="7"/>
        <color theme="1"/>
        <rFont val="Times New Roman"/>
        <family val="1"/>
        <charset val="1"/>
      </rPr>
      <t xml:space="preserve">      </t>
    </r>
    <r>
      <rPr>
        <sz val="10"/>
        <color rgb="FF000000"/>
        <rFont val="Times New Roman"/>
        <family val="1"/>
        <charset val="1"/>
      </rPr>
      <t>Melihat dan mengamati secara langsung permasalahan di dunia kerja dan dapat mengembangkan kemampuan dalam berkomunikasi serta kerjasama tim.</t>
    </r>
  </si>
  <si>
    <r>
      <t>3.</t>
    </r>
    <r>
      <rPr>
        <sz val="7"/>
        <color theme="1"/>
        <rFont val="Times New Roman"/>
        <family val="1"/>
        <charset val="1"/>
      </rPr>
      <t xml:space="preserve">      </t>
    </r>
    <r>
      <rPr>
        <sz val="10"/>
        <color rgb="FF000000"/>
        <rFont val="Times New Roman"/>
        <family val="1"/>
        <charset val="1"/>
      </rPr>
      <t>Memberikan atau menjelaskan dalam  alternatif penyelesaikan masalah (problem solving) dalam bentuk laporan atau konsep</t>
    </r>
  </si>
  <si>
    <r>
      <t>4.</t>
    </r>
    <r>
      <rPr>
        <sz val="7"/>
        <color theme="1"/>
        <rFont val="Times New Roman"/>
        <family val="1"/>
        <charset val="1"/>
      </rPr>
      <t xml:space="preserve">      </t>
    </r>
    <r>
      <rPr>
        <sz val="10"/>
        <color rgb="FF000000"/>
        <rFont val="Times New Roman"/>
        <family val="1"/>
        <charset val="1"/>
      </rPr>
      <t>Membuat deskripsi teoritis dan analitis dari sudut pandang bidang studi</t>
    </r>
  </si>
  <si>
    <r>
      <t>5.</t>
    </r>
    <r>
      <rPr>
        <sz val="7"/>
        <color theme="1"/>
        <rFont val="Times New Roman"/>
        <family val="1"/>
        <charset val="1"/>
      </rPr>
      <t xml:space="preserve">      </t>
    </r>
    <r>
      <rPr>
        <sz val="10"/>
        <color rgb="FF000000"/>
        <rFont val="Times New Roman"/>
        <family val="1"/>
        <charset val="1"/>
      </rPr>
      <t>Memahami, menganalisis, mengaplikasikan dan mengkoordinir pengetahuan sesuai dengan bidang kuliner</t>
    </r>
  </si>
  <si>
    <r>
      <t>1.4</t>
    </r>
    <r>
      <rPr>
        <b/>
        <sz val="7"/>
        <color theme="1"/>
        <rFont val="Times New Roman"/>
        <family val="1"/>
        <charset val="1"/>
      </rPr>
      <t xml:space="preserve">  </t>
    </r>
    <r>
      <rPr>
        <b/>
        <sz val="12"/>
        <color theme="1"/>
        <rFont val="Times New Roman"/>
        <family val="1"/>
        <charset val="1"/>
      </rPr>
      <t>Penetapan Mata Kuliah berdasarkan CPL dan Bahan Kajian</t>
    </r>
  </si>
  <si>
    <t>7.4.1 CPL Sikap</t>
  </si>
  <si>
    <t>Tabel 7.1 CPL Sikap Semester 1</t>
  </si>
  <si>
    <t>Pancasila dan Kewarganegaraan</t>
  </si>
  <si>
    <t>S-1</t>
  </si>
  <si>
    <t>Bertakwa kepada Tuhan Yang Maha Esa dan mampu menunjukkan sikap religius;</t>
  </si>
  <si>
    <t>√</t>
  </si>
  <si>
    <t>S-2</t>
  </si>
  <si>
    <t>Menjunjung tinggi nilai kemanusiaan dalam menjalankan tugas berdasarkan agama, moral, dan etika;</t>
  </si>
  <si>
    <t>S-3</t>
  </si>
  <si>
    <t>Berkontribusi dalam peningkatan mutu kehidupan bermasyarakat, berbangsa, bernegara, dan kemajuan peradaban berdasarkan Pancasila;</t>
  </si>
  <si>
    <t>S-4</t>
  </si>
  <si>
    <t>Berperan sebagai warga negara yang bangga dan cinta tanah air, memiliki nasionalisme serta rasa tanggungjawab pada negara dan bangsa;</t>
  </si>
  <si>
    <t>S-5</t>
  </si>
  <si>
    <t>Menghargai keanekaragaman budaya, pandangan, agama, dan kepercayaan, serta pendapat atau temuan orisinal orang lain;</t>
  </si>
  <si>
    <t>S-6</t>
  </si>
  <si>
    <t>Bekerja sama dan memiliki kepekaan sosial serta kepedulian terhadap masyarakat dan lingkungan;</t>
  </si>
  <si>
    <t>S-7</t>
  </si>
  <si>
    <t>Taat hukum dan disiplin dalam kehidupan bermasyarakat dan bernegara;</t>
  </si>
  <si>
    <t>S-8</t>
  </si>
  <si>
    <t>Menginternalisasi nilai, norma, dan etika akademik;</t>
  </si>
  <si>
    <t>S-9</t>
  </si>
  <si>
    <t>Menunjukkan sikap bertanggungjawab atas pekerjaan di bidang keahliannya secara mandiri;</t>
  </si>
  <si>
    <t>S-10</t>
  </si>
  <si>
    <t>Menginternalisasi semangat kemandirian, kejuangan, dan kewirausahaan;</t>
  </si>
  <si>
    <t>Tabel 7.2. Tabel CPL Sikap Semester 2</t>
  </si>
  <si>
    <t>Bahasa Perancis</t>
  </si>
  <si>
    <r>
      <t> </t>
    </r>
    <r>
      <rPr>
        <b/>
        <sz val="12"/>
        <color rgb="FF000000"/>
        <rFont val="Times New Roman"/>
        <family val="1"/>
        <charset val="1"/>
      </rPr>
      <t> √</t>
    </r>
  </si>
  <si>
    <r>
      <t> </t>
    </r>
    <r>
      <rPr>
        <b/>
        <sz val="12"/>
        <color rgb="FF000000"/>
        <rFont val="Times New Roman"/>
        <family val="1"/>
        <charset val="1"/>
      </rPr>
      <t> </t>
    </r>
  </si>
  <si>
    <r>
      <t> </t>
    </r>
    <r>
      <rPr>
        <b/>
        <sz val="12"/>
        <color rgb="FF000000"/>
        <rFont val="Times New Roman"/>
        <family val="1"/>
        <charset val="1"/>
      </rPr>
      <t>√</t>
    </r>
  </si>
  <si>
    <t>Tabel 7.3.  Tabel CPL Sikap Semester 3</t>
  </si>
  <si>
    <t>Pengetahuan Makanan dan Minuman + Peng RDM</t>
  </si>
  <si>
    <t>Tabel 7.4. CPL Sikap Semester 4</t>
  </si>
  <si>
    <t>Praktik Kerja</t>
  </si>
  <si>
    <t xml:space="preserve"> Nyata 1</t>
  </si>
  <si>
    <t>Tabel 7.5 CPL Sikap Semester 5</t>
  </si>
  <si>
    <t>Perencanaan dan Desain Menu Menu</t>
  </si>
  <si>
    <t>Tabel 7.6. CPL Sikap Semester 6</t>
  </si>
  <si>
    <t>Gastronomi Molekular</t>
  </si>
  <si>
    <t> V</t>
  </si>
  <si>
    <t>Tabel 7.7. CPL Sikap Semester 7</t>
  </si>
  <si>
    <t>Manajemen</t>
  </si>
  <si>
    <t>Even</t>
  </si>
  <si>
    <t>Tabel 7.8. CPL Sikap Semester 8</t>
  </si>
  <si>
    <t>Nyata 2</t>
  </si>
  <si>
    <t>7.4.2  CPL Penguasaan Pengetahuan</t>
  </si>
  <si>
    <t>Tabel 7.9. CPL Penguasaan Pengetahuan Semester 1</t>
  </si>
  <si>
    <t>Penguasaan Pengetahuan</t>
  </si>
  <si>
    <t>PP-1</t>
  </si>
  <si>
    <t>Menguasai prosedur hygiene, sanitasi, keselamatan dan kesehatan kerja di dapur komersial;</t>
  </si>
  <si>
    <t>PP-2</t>
  </si>
  <si>
    <t>Menguasai konsep teoretis tentang Ilmu Gizi dan Ilmu Pangan;</t>
  </si>
  <si>
    <t>PP-3</t>
  </si>
  <si>
    <t>Menguasai prinsip-prinsip kepemimpinan dalam organisasi dapur (Hotel, Restoran, Rumah Sakit, Catering, Kapal Pesiar);</t>
  </si>
  <si>
    <t>PP-4</t>
  </si>
  <si>
    <t>Menguasai konsep perencanaan, penyusunan, pengembangan, pengelolaan karier, evaluasi kinerja, dan kompensasi karyawan (Hotel, Restoran, Rumah Sakit, Catering, Kapal Pesiar);</t>
  </si>
  <si>
    <t>PP-5</t>
  </si>
  <si>
    <t>Menguasai konsep teoretis fungsi manajemen perencanaan, pelaksanaan, pengarahan, pemantauan, evaluasi, dan pengendalian dalam pengolahan masakan;</t>
  </si>
  <si>
    <t>PP-6</t>
  </si>
  <si>
    <t>Menguasai prinsip, teknik, dan teknologi pengolahan bahan pangan;</t>
  </si>
  <si>
    <t>PP-7</t>
  </si>
  <si>
    <t>Menguasai prinsip membaca, memodifikasi, dan membuat resep masakan nusantara, oriental, middle east dan continental;</t>
  </si>
  <si>
    <t>PP-8</t>
  </si>
  <si>
    <t>Menguasai konsep kualitas, klasifikasi, dan penyimpanan bahan pangan;</t>
  </si>
  <si>
    <t>PP-9</t>
  </si>
  <si>
    <t>Menguasai konsep umum gastronomi terkait dengan budaya dan makanan;</t>
  </si>
  <si>
    <t>PP-10</t>
  </si>
  <si>
    <t>Menguasai konsep perencanaan pengadaan, pengoperasian, pemeliharaan, perbaikan, penggantian dan inventarisasi peralatan dapur;</t>
  </si>
  <si>
    <t>PP-11</t>
  </si>
  <si>
    <t>Menguasai konsep perencanaan dan desain dapur komersial;</t>
  </si>
  <si>
    <t>PP-12</t>
  </si>
  <si>
    <t>Menguasai konsep manajemen keuangan dan akuntansi dan aplikasinya dalam usaha pengelolaan usaha makanan;</t>
  </si>
  <si>
    <t>PP-13</t>
  </si>
  <si>
    <t>Menguasai konsep bisnis makanan meliputi membaca peluang pasar, menghitung biaya produksi, keuntungan usaha, mencari kredit, dan memasarkan produk;</t>
  </si>
  <si>
    <t>PP-14</t>
  </si>
  <si>
    <t>Menguasai konsep teoretis dan pengembangkan keilmuan kuliner secara kritis, sistematis, dan inovatif;</t>
  </si>
  <si>
    <t>PP-15</t>
  </si>
  <si>
    <t>Menguasai teoretis dan prinsip kewirausahaan dalam bidang kuliner;</t>
  </si>
  <si>
    <t>PP-16</t>
  </si>
  <si>
    <t>Menguasai minimal dua bahasa asing;( Mandarin, Prancis)</t>
  </si>
  <si>
    <t>Tabel 7.10. CPL Penguasaan Pengetahuan Semester 2</t>
  </si>
  <si>
    <t>Tabel 7.11. CPL Penguasaan Pengetahuan Semester 3</t>
  </si>
  <si>
    <t>Pengetahuan Makanan dan Minuman + Peng. RDM</t>
  </si>
  <si>
    <t>Tabel 7.12. CPL Penguasaan Pengetahuan Semester 4</t>
  </si>
  <si>
    <t>Penguasaan</t>
  </si>
  <si>
    <t>Pengetahuan</t>
  </si>
  <si>
    <t>Tabel 7.13. CPL Penguasaan Pengetahuan Semester 5</t>
  </si>
  <si>
    <t>Perencanaan dan Desain</t>
  </si>
  <si>
    <t>Penyajian dan Desain</t>
  </si>
  <si>
    <t>Menu</t>
  </si>
  <si>
    <t>Makanan</t>
  </si>
  <si>
    <t>Tabel 7.14. CPL Penguasaan Pengetahuan Semester 6</t>
  </si>
  <si>
    <t>Tabel 7.15. CPL Penguasaan Pengetahuan Semester 7</t>
  </si>
  <si>
    <t>Proyek</t>
  </si>
  <si>
    <t>Akhir</t>
  </si>
  <si>
    <t>Tabel 7.16 CPL Penguasaan Pengetahuan Semester 8</t>
  </si>
  <si>
    <t>7.4.3. CPL Keterampilan Khusus</t>
  </si>
  <si>
    <t>Tabel 7.17.  CPL Keterampilan Khusus Semester 1</t>
  </si>
  <si>
    <t>Keterampilan Khusus</t>
  </si>
  <si>
    <t>KK-1</t>
  </si>
  <si>
    <t>Mampu  mengaplikasikan prosedur hygiene, sanitasi, keselamatan dan kesehatan kerja;</t>
  </si>
  <si>
    <t>KK-2</t>
  </si>
  <si>
    <t>Mampu menganalisis kebutuhan gizi, merancang menu, mengolah produk bergizi bagi berbagai kelompok usia dan penderita berbagai penyakit;</t>
  </si>
  <si>
    <t>KK-3</t>
  </si>
  <si>
    <t>Mampu merancang, membuat, mempresentasikan, mengevaluasi masakan nusantara, oriental, continental, middle east;</t>
  </si>
  <si>
    <t>KK-4</t>
  </si>
  <si>
    <t>Mampu merancang, membuat, mempresentasikan, mengevaluasi roti dan kue nusantara, oriental, continental, middle east;</t>
  </si>
  <si>
    <t>KK-5</t>
  </si>
  <si>
    <t>Mampu menghasilkan produk makanan, roti, dan kue yang memiliki nilai estetika tinggi;</t>
  </si>
  <si>
    <t>KK-6</t>
  </si>
  <si>
    <t>Mampu mengklasifikasikan, Penyimpanan, dan penangananan bahan pangan;</t>
  </si>
  <si>
    <t>KK-7</t>
  </si>
  <si>
    <t>Mampu merencanakan pengadaan, pengoperasian, pemeliharaan, perbaikan, penggantian dan inventarisasi peralatan dapur;</t>
  </si>
  <si>
    <t>KK-8</t>
  </si>
  <si>
    <t>Mampu menganalisa, merancang, mengevaluasi menu;</t>
  </si>
  <si>
    <t>KK-9</t>
  </si>
  <si>
    <t>Mampu merencanaan dan desain dapur komersial;</t>
  </si>
  <si>
    <t>KK-10</t>
  </si>
  <si>
    <t>Mampu memimpin, mendelegasikan, mengorganisir tim di area dapur komersial;</t>
  </si>
  <si>
    <t>KK-11</t>
  </si>
  <si>
    <t>Mampu merancang dan mengelola event kuliner;</t>
  </si>
  <si>
    <t>KK-12</t>
  </si>
  <si>
    <t>Mampu menerapkan dasar konsep penelitian yang berkaitan dengan kuliner;</t>
  </si>
  <si>
    <t>KK-13</t>
  </si>
  <si>
    <t>Mampu menganalisis, merancang, menerapkan, dan mengevaluasi, pembiayaan operasional dapur komersial;</t>
  </si>
  <si>
    <t>KK-14</t>
  </si>
  <si>
    <t>Mampu merancang, membaca peluang, menghitung biaya produksi, mengelola keuangan, mengevaluasi dan memasarkan usaha dibidang kuliner;</t>
  </si>
  <si>
    <t>KK-15</t>
  </si>
  <si>
    <t>Mampu berkomunikasi minimal menggunakan dua bahasa Internasional, setara dengan kemampuan berbahasa pada tingkat intermediate;</t>
  </si>
  <si>
    <t>Tabel 7.18 CPL Keterampilan Khusus Semester 2</t>
  </si>
  <si>
    <t>Tabel 7.19. CPL Keterampilan Khusus Semester 3</t>
  </si>
  <si>
    <t>Tabel 7.20. CPL Keterampilan Khusus Semester 4</t>
  </si>
  <si>
    <t>Mampu menganalisis kebutuhan gizi, merancancang menu, mengolah produk bergizi bagi berbagai kelompok usia dan penderita berbagai penyakit;</t>
  </si>
  <si>
    <t>Tabel 7.21. CPL Keterampilan Khusus Semester 5</t>
  </si>
  <si>
    <t>Tabel 7.22. CPL Keterampilan Khusus Semester 6</t>
  </si>
  <si>
    <t xml:space="preserve"> KK-1</t>
  </si>
  <si>
    <t>Mampu mengklasifikasikan, menyimpanan, dan penangananan bahan pangan;</t>
  </si>
  <si>
    <t>Tabel 7.23 CPL Keterampilan Khusus Semester 7</t>
  </si>
  <si>
    <t>Tabel 7.24 CPL Keterampilan Khusus Semester 8</t>
  </si>
  <si>
    <t xml:space="preserve"> Nyata 2</t>
  </si>
  <si>
    <t>7.4.4. CPL Keterampilan Umum</t>
  </si>
  <si>
    <t>Tabel 7.25 CPL Keterampilan Umum Semester 1</t>
  </si>
  <si>
    <t>Keterampilan Umum</t>
  </si>
  <si>
    <t>KU-1</t>
  </si>
  <si>
    <t>Mampu menerapkan pemikiraan logis, kritis, inovatif, bermutu, dan terukur dalam melakukan pekerjaan yang spesifik di bidang kuliner serta sesuai dengan standar kompetensi kerja bidang kuliner;</t>
  </si>
  <si>
    <t>KU-2</t>
  </si>
  <si>
    <t>Mampu menunjukkan kinerja mandiri, bermutu dan terukur;</t>
  </si>
  <si>
    <t>KU-3</t>
  </si>
  <si>
    <t>Mampu mengkaji kasus penerapan ilmu pengetahuan dan teknologi yang memperhatikan dan menerapkan nilai humaniora sesuai dengan bidang kuliner dalam rangka menghasilkan karya seni kuliner;</t>
  </si>
  <si>
    <t>KU-4</t>
  </si>
  <si>
    <t>Mampu menyusun hasil kajian tersebut di atas dengan mengunggahnya di Jurnal Vitka;</t>
  </si>
  <si>
    <t>KU-5</t>
  </si>
  <si>
    <t>Mampu mengambil keputusan secara tepat berdasarkan prosedur baku, spesifikasi desain, persyaratan keselamatan dan keamanan kerja dalam melakukan supervisi dan evaluasi pada pekerjaannya;</t>
  </si>
  <si>
    <t>KU-6</t>
  </si>
  <si>
    <t>Mampu memelihara dan mengembangkan jaringan kerja sama dan hasil kerja sama di dalam maupun di luar lembaganya;</t>
  </si>
  <si>
    <t>KU-7</t>
  </si>
  <si>
    <t>Mampu bertanggungjawab atas pencapaian hasil kerja kelompok dan melakukan supervisi dan evaluasi terhadap penyelesaian pekerjaan yang ditugaskan kepada pekerja yang berada di bawah tanggungjawabnya;</t>
  </si>
  <si>
    <t>KU-8</t>
  </si>
  <si>
    <t>Mampu melakukan proses evaluasi diri terhadap kelompok kerja yang berada dibawah tanggung jawabnya, dan mampu mengelola pembelajaran secara mandiri;</t>
  </si>
  <si>
    <t>KU-9</t>
  </si>
  <si>
    <t>Mampu mendokumentasikan, menyimpan, mengamankan, dan menemukan kembali data untuk menjamin kesahihan dan mencegah plagias</t>
  </si>
  <si>
    <t>Tabel 7.26 CPL Keterampilan Umum Semester 2</t>
  </si>
  <si>
    <t>Tabel 7.27 CPL Keterampilan Umum Semester 3</t>
  </si>
  <si>
    <t>Tabel 7.28 CPL Keterampilan Umum Semester 4</t>
  </si>
  <si>
    <t>Tabel 7.29 CPL Keterampilan Umum Semester 5</t>
  </si>
  <si>
    <t xml:space="preserve"> Menu</t>
  </si>
  <si>
    <t>Tabel 7.30 CPL Keterampilan Umum Semester 6</t>
  </si>
  <si>
    <t>Tabel 7.31 CPL Keterampilan Umum Semester 7</t>
  </si>
  <si>
    <t>Keterampilan</t>
  </si>
  <si>
    <t>Umum</t>
  </si>
  <si>
    <t xml:space="preserve"> Even</t>
  </si>
  <si>
    <t xml:space="preserve"> Akhir</t>
  </si>
  <si>
    <t>Tabel 7.32 CPL Keterampilan Umum Semester 8</t>
  </si>
  <si>
    <t xml:space="preserve">PETA MATA KULIAH </t>
  </si>
  <si>
    <t>PROGRAM STUDI MANAJEMEN KULINER</t>
  </si>
  <si>
    <t>2019-2025</t>
  </si>
  <si>
    <t>:</t>
  </si>
  <si>
    <t>SEMESTER</t>
  </si>
  <si>
    <t xml:space="preserve">MATA KULIAH </t>
  </si>
  <si>
    <t>AGAMA</t>
  </si>
  <si>
    <t xml:space="preserve">KODE MATA KULIAH </t>
  </si>
  <si>
    <t>CAPAIAN PEMBELAJARAN PRODI (CPL)</t>
  </si>
  <si>
    <t>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</si>
  <si>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CAPAIAN PEMBELAJARAN MATA KULIAH (CPMK)</t>
  </si>
  <si>
    <t>SUB CAPAIAN PEMBELAJARAN MATA KULIAH (SUB CMPK)</t>
  </si>
  <si>
    <t xml:space="preserve">SUB CPMK 1 RPS dan Kontrak Perkuliahan
SUB CPMK 2 Mampu memahami Pendidikan Agama Islam di Perguruan Tinggi
SUB CPMK 3 Mampu memahami Manusia Bertuhan
SUB CPMK 4 Mampu memahami Agama menjamin Kebahagiaan
SUB CPMK 5 Mampu mengintegrasikan Iman, Islam dan Ihsan dalam Membentuk Insan Kamil
SUB CPMK 6 Mampu memahami dan membangun paradigma Qurani
SUB CPMK 7 Mampu memahami membumikan islam di Indonesia
SUB CPMK 8 Ujian Tengah Semester
SUB CPMK 9 Mampu memahami bagaimana islam membangun persatuan dalam keberagaman
SUB CPMK 10 Mampu memahami bagaimana islam menghadapi tantangan modernisasi
SUB CPMK 11 Mampu memahami kontribusi islam dalam pengembangan peradaban dunia
SUB CPMK 12 Mampu memahami peran dan Fungsi Masjid Kampus dalam Pengembangan Budaya Islamdi Indonesia
SUB CPMK 13 Mampu memahami Pandangan Islam tentang Zakat dan Pajak
SUB CPMK 14 Mampu memahami menjadi seorang muslim di situasi minoritas
SUB CPMK 15 Mampu memahami Implementasi Islam yang rahmatan lil alamin
SUB CPMK 16 Ujian Akhir Semester
</t>
  </si>
  <si>
    <t>DESKRIPSI SINGKAT MATA KULIAH</t>
  </si>
  <si>
    <t>Mata Kuliah Agama ini bertujuan untuk memberikan mahasiswa tentang bagaimana Pengenalan manusia terhadap Tuhan, fungsi agama, macam-macam agama (samawi dan budaya), Mendiskusikan pengertian Agama Islam: ruang lingkup, karakteristik, sumber dan norma ajaran Islam (Al Qur’an, Hadist dan Ijtihad), Mendiskusikan peribadatan dalam Islam: pengertian ibadat, pembagian dan syarat diterimanya ibadat, pangkal ibadat, dan hikmah yang terkandung di dalamnya, Membangun keluarga sakinah: perkawinan, pengertian, hikmah, asa, rukun, mahar, mahram, kawin campur, dan pewarisan, Mendiskusikan akhlak, aliran-aliran moral, pembagian akhlak dalam Islam, Mengemukakan argumentasi tentang Islam dan masalah kontemporer: KAM dan HAM dalam Islam, pelestarian lingkungan, perekonomian, dan pembaharuan dalam Islam</t>
  </si>
  <si>
    <t>BAHAN KAJIAN MATA KULIAH</t>
  </si>
  <si>
    <t>Mengikuti Bahan Kajian Nasional</t>
  </si>
  <si>
    <t>PANCASILA</t>
  </si>
  <si>
    <t>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</si>
  <si>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 xml:space="preserve">SUB CPMK 1 Mahasiswa mengenali  RPS dan Kontrak Perkuliahan, serta dasar capaian dalam mata kuliah Pancasila.
SUB CPMK 2 Mahasiswa menjelaskan konsep dasar Pendidikan Pancasila serta menguraikan urgensinya dalam membentuk karakter kebangsaan.
SUB CPMK 3 Mahasiswa menganalisis perkembangan Pancasila dalam perjalanan sejarah bangsa serta menghubungkan peristiwa sejarah dengan perubahan nilai-nilai Pancasila dalam konteks sosial dan politik.
SUB CPMK 4 Mahasiswa membandingkan penerapan Pancasila sebagai dasar negara dengan ideologi lain serta menggunakan prinsip-prinsip Pancasila dalam menilai sistem hukum dan pemerintahan Indonesia.
SUB CPMK 5 Mahasiswa menganalisis peran Pancasila sebagai ideologi negara dalam kehidupan politik, sosial, dan ekonomi, serta membandingkannya dengan ideologi lain di dunia.
SUB CPMK 6 Mahasiswa mengidentifikasi unsur-unsur filsafat dalam Pancasila serta menganalisis bagaimana nilai-nilainya membentuk pandangan hidup bangsa Indonesia.
SUB CPMK 7 Mahasiswa mengevaluasi penerapan nilai-nilai Pancasila dalam aspek etika individu, sosial, dan pemerintahan, serta menyusun rekomendasi untuk meningkatkan moralitas dalam kehidupan berbangsa.
SUB CPMK 8 Mahasiswa mengembangkan kajian ilmiah berbasis nilai-nilai Pancasila dalam berbagai bidang ilmu sebagai dasar dalam pembangunan bangsa.
SUB CPMK 9 Ujian Tengah Semester
SUB CPMK 10 Mahasiswa menganalisis bagaimana prinsip-prinsip Pancasila diterapkan dalam kebijakan publik, hukum, serta tata kelola pemerintahan di Indonesia.
SUB CPMK 11 Mahasiswa mengevaluasi posisi Pancasila dalam konteks globalisasi serta peranannya dalam hubungan internasional dan diplomasi Indonesia.
SUB CPMK 12 Mahasiswa menganalisis tantangan penerapan Pancasila dalam masyarakat multikultural serta mengevaluasi dampaknya dalam membangun harmoni sosial.
SUB CPMK 13 Mahasiswa merancang model kebijakan berbasis Pancasila yang dapat diterapkan dalam sektor ekonomi, sosial, dan lingkungan hidup untuk pembangunan yang berkelanjutan.
SUB CPMK 14 Mahasiswa menganalisis tantangan penerapan Pancasila dalam era digital, termasuk dalam penyebaran informasi, media sosial, dan fenomena post-truth.
SUB CPMK 15 Mahasiswa mengembangkan solusi berbasis Pancasila untuk menyelesaikan permasalahan sosial, politik, dan ekonomi melalui studi kasus nyata.
SUB CPMK 16 Ujian Tengah Semester
</t>
  </si>
  <si>
    <t>Mata Kuliah pancasila ini bertujuan untuk memberikan mahasiswa tentang bagaimana pertumbuhan faham kebangsaan Indonesia, sistem ketatanegaraan Republik Indonesia, dinamika pelaksanaan UUD 1945, Filsafat, etika dan mengamalkan Ideologi Pancasila dalam kehidupan bermasyarakat, bangsa, dan negara</t>
  </si>
  <si>
    <t>BAHASA INGGRIS HOSPITALITI</t>
  </si>
  <si>
    <t>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t>
  </si>
  <si>
    <t>CPL 3. Kemampuan Memimpin dan Berkolaborasi dalam Tim
Lulusan mampu menunjukkan kepemimpinan yang efektif, memotivasi, dan mengelola tim dalam konteks manajemen dapur atau restoran, dengan mempraktikkan prinsip kerja sama untuk mencapai tujuan bersama.</t>
  </si>
  <si>
    <t>CPMK 1 Mampu memahami dan berkomunikasi dengan pelanggan dan kolega mengenai hal-hal yang berkaitan dengan kegiatan dasar dan sehari-hari ditempat kerja serta kegiatan pelayanan pelanggan
CPMK 2 mampu berbicara melalui telepon dengan pelanggan dan kolega mengenai hal-hal yang berkaitan dengan kegiatan dasar dan sehari-hari ditempat kerja serta kegiatan pelayanan pelanggan</t>
  </si>
  <si>
    <t>SUBCPMK 1 RPS dan Kontrak Perkuliahan
SUBCPMK 2 Mampu memahami dan memliki keterampilan berkomunikasi secara lisan dalam bahasa Inggris pada tingkat operasional dasar
SUBCPMK 3 Mampu Mendengarkan permintaan dan komentar untuk memperjelas komunikasi lisan
SUBCPMK 4 Mampu Memberikan informasi faktual  untuk memperjelas komunikasi lisan
SUBCPMK 5 Mampu Melaksanakan transaksi sederhana untuk memperjelas komunikasi lisan
SUBCPMK 6 Mampu Menjawab pertanyaan-pertanyaan sederhana untuk memperjelas komunikasi lisan
SUBCPMK 7 Ujian Tengah Semester
SUBCPMK 8 Mampu Bertanya untuk memperjelas masalah untuk memperjelas komunikasi lisan
SUBCPMK 9 Mampu Memberikan saran untuk hal-hal tertentu dan/atau yang diketahui untuk memperjelas komunikasi lisan
SUBCPMK 10 Mampu memberikan bantuan dalam lingkup tanggungjawabnya petunjuk arah dan/atau penjelasan sederhana untuk memperjelas komunikasi lisan
SUBCPMK 11 Mampu Mencari kebutuhan pelanggan dan kolega secara jelas untuk memperjelas komunikasi lisan
SUBCPMK 12 Mampu Mengidentifikasi kebutuhan akan bantuan yang diperlukan dari narasumber atau orang lain yang tepat untuk memperjelas komunikasi lisan
SUBCPMK 13 Mampu memberikan penjelasan yang mudah perlahan- lahan dan urutan yang benar  untuk memperjelas komunikasi lisan
SUBCPMK 14 Mampu Komunikasi bahasa Inggris yang sopan dan ramah digunakan baik pada acara resmi maupun tidak resmi
SUBCPMK 15 Mampu meningkatkan komunikasi dan berkomunikasi melalui telepon
SUBCPMK 16 Ujian Akhir Semester</t>
  </si>
  <si>
    <t>Mata kuliah ini dirancang untuk membekali mahasiswa program studi Manajemen Kuliner dengan kemampuan berkomunikasi dalam bahasa Inggris yang relevan di dunia hospitality, khususnya di bidang kuliner. Fokus utama adalah penguasaan terminologi, ekspresi, dan komunikasi praktis yang digunakan dalam operasional dapur, layanan pelanggan, dan manajemen restoran. Mahasiswa akan mempelajari cara memberikan penjelasan menu, menangani reservasi, melayani tamu internasional, serta bernegosiasi dan menangani keluhan pelanggan dalam bahasa Inggris. Selain itu, mata kuliah ini juga melibatkan pengembangan keterampilan menulis dokumen profesional, seperti menu, laporan kerja, dan email bisnis. Dengan pendekatan pembelajaran berbasis praktik, mata kuliah ini membantu mahasiswa membangun kepercayaan diri dan keterampilan komunikasi untuk mendukung keberhasilan mereka di industri kuliner global.</t>
  </si>
  <si>
    <t>Berkomunikasi Secara Lisan  Dalam Bahasa Inggris pada Tingkat Operasional Dasar (I.55HDR00.217.2)</t>
  </si>
  <si>
    <t>PENGANTAR PARIWISATA DAN PERHOTELAN</t>
  </si>
  <si>
    <t>CPL 4. Kemampuan Menerapkan Prinsip Keberlanjutan dalam Industri Kuliner
Lulusan mampu mempraktikkan inovasi dan keberlanjutan dalam pengelolaan makanan, layanan kuliner, dan bisnis restoran dengan memperhatikan kepedulian terhadap lingkungan dan tanggung jawab sosial.</t>
  </si>
  <si>
    <t>CPMK 1 Mahasiswa mampu mengidentifikasi kebutuhan wisatawan, merancang program wisata kreatif, serta mempromosikan tujuan wisata dengan pendekatan pemasaran yang efektif untuk meningkatkan daya saing destinasi.
CPMK 2 Mahasiswa mampu memahami dan menganalisis konsep dasar, tren, serta strategi pengelolaan dalam industri pariwisata, termasuk perencanaan destinasi dan pengembangan daya tarik wisata yang berkelanjutan.
CPMK 3 Mahasiswa mampu merancang, mengelola, dan mengevaluasi operasional hotel dengan fokus pada layanan pelanggan, manajemen fasilitas, dan pengembangan pengalaman tamu yang berkualitas.</t>
  </si>
  <si>
    <t xml:space="preserve">SUBCPMK 1 Mampu memahami RPS, Kontrak Perkuliahan dan mendefinisikan pengertian dasar dan lingkup pariwisata Indonesia
SUBCPMK 2 Mampu mendefinisikan pengertian dasar dan lingkup Pariwisata Dunia
SUBCPMK 3 Mampu menjelaskan tinjauan sejarah dan faktor-faktor yang mempengaruhi perkembangan Perhotelan Indonesia
SUBCPMK 4 Mampu menjelaskan tinjauan sejarah dan faktor-faktor yang mempengaruhi perkembangan Perhotelan Dunia
SUBCPMK 5 Mampu mengklasifikasikan berdasarkan karakteristik Industri Pariwisata
SUBCPMK 6 Mampu mengidentifikasi Jenis Wisata
SUBCPMK 7 Ujian Tengah Semester
SUBPMK 8 Mampu mengklasifikasikan berdasarkan karakteristik Industri Perhotelan
SUBCPMK 9 Mampu mengidentifkasi klasifikasi dan karakteristik Struktur Organisasi Perhotelan
SUBCPMK 10 Mampu menjelaskan konsep dan faktor-faktor yang mempengaruhi Daya Tarik Wisata
SUBCPMK 11 Mampu menjelaskan konsep dan faktor-faktor yang mempengaruhi Destinasi Pariwisata
SUBCPMK 12 Mampu menjelaskan konsep dan faktor-faktor yang mempengaruhi Komponen Produk Pariwisata
SUBCPMK 13 Mampu menjelaskan konsep dasar Sapta Pesona
SUBCPMK-14 Mampu menjelaskan Peran dan Strategi terkait Desa Wisata
SUBCPMK 15 Mampu menjelaskan peran, faktor dan strategi serta inovasi terhadap tantangan even pariwisata
SUBCPMK 16 Ujian Akhir Semester
</t>
  </si>
  <si>
    <t>Mata kuliah ini memberikan pemahaman dasar tentang industri pariwisata dan perhotelan, yang dirancang untuk bersinergi dengan program studi Manajemen Kuliner. Mahasiswa akan mempelajari konsep, struktur, dan dinamika industri pariwisata serta perannya dalam mendukung pengembangan sektor perhotelan dan kuliner. Fokus pembelajaran mencakup pengenalan jenis-jenis layanan perhotelan, tren pariwisata global, perencanaan destinasi wisata, serta hubungan erat antara pengalaman kuliner dengan daya tarik wisata.</t>
  </si>
  <si>
    <t>Melakukan  Tugas  Perlindungan  Anak  yang Relevan dengan Industri Pariwisata (I.55HDR00.218.2)
Mengembangkan  dan  Memutakhirkan Pengetahuan Industri Pariwisata (I.55HDR00.219.2)
Mengembangkan Lingkungan yang Aman Bagi Anak-Anak di Tujuan Pariwisata (
I.55HDR00.152.2)
Mengembangkan Pengetahuan tentang Industri Perhotelan (I.55HDR00.152.2)</t>
  </si>
  <si>
    <t>OPERASIONAL TATA BOGA I</t>
  </si>
  <si>
    <t>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CPL 2. Kemampuan Mengembangkan Menu dan Inovasi Produk Kuliner
Lulusan mampu menciptakan konsep menu yang inovatif, beragam, dan sesuai dengan kebutuhan pasar, dengan memanfaatkan keanekaragaman budaya dan kearifan lokal sebagai dasar kreativitas kuliner.
CPL 4. Kemampuan Menerapkan Prinsip Keberlanjutan dalam Industri Kuliner
Lulusan mampu mempraktikkan inovasi dan keberlanjutan dalam pengelolaan makanan, layanan kuliner, dan bisnis restoran dengan memperhatikan kepedulian terhadap lingkungan dan tanggung jawab sosial.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</si>
  <si>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 xml:space="preserve">CPMK 1: Peserta didik mampu mengelola operasional dapur secara efektif dengan mempraktikkan teknik dasar pengolahan makanan sesuai standar mutu dan keamanan pangan. 
CPMK 2: Peserta didik mampu bekerja dalam tim untuk menyelesaikan tugas-tugas dapur dengan mempraktikkan prinsip kerja sama dan kepemimpinan yang baik.
</t>
  </si>
  <si>
    <t xml:space="preserve">Sub-CPMK 1 Menjelaskan prinsip dasar penyusunan menu 4 tahapan (appetizer, soup, main course, dessert) sesuai klasifikasi masakan Western, Asian, dan Indonesia.
Sub-CPMK 2 Mengidentifikasi jenis dan karakteristik hidangan pembuka (appetizer) dari berbagai budaya kuliner, serta teknik penyajiannya.
Sub-CPMK 3 Menjelaskan klasifikasi dan teknik pembuatan sup (clear soup dan thick soup) berdasarkan tradisi masakan Western, Asian, dan Indonesia.
Sub-CPMK 4 Menganalisis komposisi menu makanan utama (main course) berdasarkan unsur gizi, keseimbangan rasa, dan estetika penyajian.
Sub-CPMK 5 Mengidentifikasi bahan baku utama dan bumbu khas dari masing-masing hidangan Western, Asian, dan Indonesia.
Sub-CPMK 6 Menyiapkan mise en place untuk pembuatan appetizer, soup, main course, dan dessert sesuai standar operasional.
Sub-CPMK 7 Mengaplikasikan teknik dasar pengolahan appetizer panas dan dingin (contoh: bruschetta, gado-gado, spring roll) secara tepat.
Ujian Tengah Semester
Sub-CPMK 8 Mengolah berbagai jenis sup (contoh: soto ayam, tom yum, creamy mushroom soup) dengan teknik yang sesuai.
Sub-CPMK 9 Mengolah main course berbahan dasar daging, ayam, dan ikan sesuai teknik masing-masing.
Sub-CPMK 10 Mengaplikasikan teknik dasar membuat dessert sesuai karakteristik bahan dan metode penyajian.
Sub-CPMK 11 Mengatur plating dan garnish secara estetis dan sesuai standar presentasi makanan Western, Asian, dan Indonesia.
Sub-CPMK 12 Menilai hasil masakan (appetizer hingga dessert) melalui aspek rasa, tekstur, aroma, suhu, dan tampilan.
Sub-CPMK 13 Menerapkan prinsip hygiene, sanitasi, dan keselamatan kerja selama proses pengolahan dan penyajian menu lengkap.
Sub-CPMK 14 Menyusun laporan produksi makanan berdasarkan standar dapur operasional, termasuk perhitungan bahan, porsi, dan waktu kerja.
Ujian Akhir Semester
</t>
  </si>
  <si>
    <t>Mata kuliah ini dirancang untuk memberikan dasar pengetahuan dan keterampilan operasional di bidang boga yang bersinergi dengan kebutuhan program studi Manajemen Kuliner. Mahasiswa akan mempelajari prinsip-prinsip dasar pengolahan makanan, teknik memasak, manajemen dapur, serta pengelolaan bahan baku secara efektif dan efisien. Fokus utama adalah pada penguasaan teknik dasar kuliner, seperti pemotongan, persiapan bahan, metode memasak, dan penyajian makanan yang sesuai dengan standar industri kuliner. Mahasiswa akan diperkenalkan pada konsep hygiene dan sanitasi dalam dapur profesional, penggunaan alat dan peralatan dapur, serta manajemen waktu dan sumber daya untuk menciptakan produk makanan berkualitas. Mata kuliah ini juga menekankan pentingnya kreativitas dan inovasi dalam menyusun menu, yang relevan untuk mendukung operasional dapur restoran, hotel, atau bisnis kuliner lainnya. Dengan pendekatan praktik langsung, mahasiswa diharapkan mampu mengembangkan kompetensi dasar yang diperlukan untuk berkarir di dunia kuliner profesional.</t>
  </si>
  <si>
    <t>KOMODITI PANGAN</t>
  </si>
  <si>
    <t>CPL 2. Kemampuan Mengembangkan Menu dan Inovasi Produk Kuliner
Lulusan mampu menciptakan konsep menu yang inovatif, beragam, dan sesuai dengan kebutuhan pasar, dengan memanfaatkan keanekaragaman budaya dan kearifan lokal sebagai dasar kreativitas kuliner.</t>
  </si>
  <si>
    <t>CPMK 1: Peserta didik mampu mengidentifikasi jenis-jenis komoditi pangan dan menerapkannya dalam pengembangan produk kuliner yang inovatif dan sesuai kebutuhan pasar.
CPMK 2: Peserta didik mampu memahami prinsip keberlanjutan dalam pengelolaan komoditi pangan untuk mendukung efisiensi dan tanggung jawab lingkungan.</t>
  </si>
  <si>
    <t xml:space="preserve">SUB CPMK 1 RPS dan Kontrak Perkuliahan, mampu memahami definisi komoditi pangan beserta tujuan dan fungsinya
SUB CPMK 2 Mampu mengidentifikasi dan memahami komoditi pangan jenis sayur-sayuran (Vegetables)
SUB CPMK 3 Mampu mengidentifikasi dan memahami komoditi pangan jenis buah-buahan (Fruits)
SUB CPMK 4 Mampu mengidentifikasi dan memahami komoditi pangan jenis ikan-ikanan (Fish)
SUB CPMK 5 Mampu mengidentifikasi dan memahami komoditi pangan jenis boga bahari (seafood)
SUB CPMK 6 Mampu mengidentifikasi dan memahami komoditi pangan jenis unggas-unggasan (Poultry)
SUB CPMK 7 Ujian Tengah Semester
SUB CPMK 8 Mampu mengidentifikasi dan memahami komiditi pangan jenis daging-dagingan (Meat Items)
SUB CPMK 9 Mampu mengidentifikasi dan memahami komoditi pangan jenis produk dairy/produk susu (Dairy Product)
SUB CPMK 10 Mampu mengidentifikasi dan memahami komoditi pangan jenis beras dan biji-bijian (Rice &amp; Grains)
SUB CPMK 11 Mampu mengidentifikasi dan memahami komoditi pangan jenis pasta dan mie (Pasta &amp; Noodles)
SUB CPMK 12 Mampu mengidentifikasi dan memahami komoditi pangan jenis rempah dan bumbu (Herbs &amp; Spices)
SUB CPMK 13 Mampu mengidentifikasi dan memahami komoditi pangan jenis minyak dan bumbu perasa (Oils &amp; Flavoring)
SUB CPMK 14 Mampu mengidentifikasi dan memahami komoditi pangan patiseri I
SUB CPMK 15 Mampu mengidentifikasi dan memahami komoditi pangan patiseri II
SUB CPMK 16 Ujian Akhir Semester
</t>
  </si>
  <si>
    <t>Mata kuliah ini memberikan pemahaman mendalam tentang berbagai jenis komoditi pangan yang menjadi dasar dalam industri kuliner, dengan fokus pada sinergi dengan program studi Manajemen Kuliner. Mahasiswa akan mempelajari karakteristik, kualitas, pengelolaan, dan pemanfaatan bahan pangan seperti biji-bijian, produk hewani, sayuran, buah-buahan, rempah-rempah, serta produk olahan. Penekanan diberikan pada aspek sumber, keberlanjutan, teknik penyimpanan, dan pengolahan bahan pangan untuk memastikan kualitas dan keamanan makanan. Selain itu, mahasiswa akan dibekali dengan wawasan tentang tren penggunaan bahan lokal dan internasional dalam menu kuliner modern. Mata kuliah ini dirancang untuk mengembangkan kemampuan analitis mahasiswa dalam memilih dan mengelola komoditi pangan secara strategis guna mendukung inovasi, efisiensi, dan keberlanjutan dalam operasional bisnis kuliner.</t>
  </si>
  <si>
    <t>Menyiapkan paket bahan makanan (I.55HDR00.069.2)
Mengangkut dan menyimpan makanan dengan cara yang aman (I.55HDR00.070.2)</t>
  </si>
  <si>
    <t>PENANGANAN PERALATAN</t>
  </si>
  <si>
    <t>CPMK 1: Peserta didik mampu menggunakan dan memelihara peralatan dapur secara aman dan efisien untuk mendukung operasional dapur. 
CPMK 2: Peserta didik mampu mengintegrasikan teknologi dalam penggunaan peralatan dapur untuk meningkatkan efisiensi kerja.</t>
  </si>
  <si>
    <t>SUB CPMK 1 Mahasiswa mampu memahami RPS dan Kontrak Perkuliahan serta pentingnya penanganan peralatan dapur dalam operasional kuliner.
SUB CPMK 2 Mahasiswa mampu mengklasifikasikan berbagai jenis peralatan dapur berdasarkan fungsi dan penggunaannya dalam proses produksi makanan.
SUB CPMK 3 Mahasiswa mampu menerapkan standar keselamatan kerja dalam penggunaan peralatan dapur untuk mencegah kecelakaan dan cedera.
SUB CPMK 4 Mahasiswa mampu mengaplikasikan teknik penggunaan peralatan dapur dengan prosedur yang tepat untuk mendukung efektivitas kerja di dapur.
SUB CPMK 5 Mahasiswa mampu merancang strategi perawatan rutin dan pemeliharaan peralatan dapur untuk memperpanjang umur penggunaan dan efisiensi operasional.
SUB CPMK 6 Mahasiswa mampu menganalisis penyebab umum kerusakan peralatan dapur serta menentukan langkah perbaikan yang tepat.
SUB CPMK 7 Mahasiswa mampu mengaplikasikan teknik sanitasi yang sesuai untuk menjaga kebersihan dan keamanan pangan dalam penggunaan peralatan dapur.
SUB CPMK 8 Ujian Tengah Semester
SUB CPMK 9 Mahasiswa mampu menjelaskan perkembangan teknologi dalam peralatan dapur serta dampaknya terhadap efisiensi kerja di industri kuliner.
SUB CPMK 10  Mahasiswa mampu menggunakan peralatan dapur berbasis teknologi modern untuk meningkatkan efektivitas dan produktivitas kerja di dapur.
SUB CPMK 11 Mahasiswa mampu mengembangkan sistem manajemen inventaris peralatan dapur untuk mendukung keberlanjutan operasional restoran atau dapur profesional.
SUB CPMK 12 Mahasiswa mampu mengevaluasi efisiensi energi dan penggunaan sumber daya dalam operasional peralatan dapur untuk mendukung keberlanjutan lingkungan.
SUB CPMK 13 Mahasiswa mampu membandingkan berbagai jenis peralatan dapur berdasarkan kualitas, harga, dan fitur teknologi yang tersedia.
SUB CPMK 14 Mahasiswa mampu menilai standar keamanan dan regulasi yang harus dipatuhi dalam penggunaan peralatan dapur di industri kuliner.
SUB CPMK 15 Mahasiswa mampu menyusun dan mempresentasikan inovasi dalam penggunaan peralatan dapur untuk meningkatkan efisiensi dan efektivitas kerja.
SUB CPMK 16 Ujian Akhir Semester</t>
  </si>
  <si>
    <t>Mata kuliah ini dirancang untuk memberikan pemahaman dan keterampilan praktis dalam penggunaan, pemeliharaan, dan pengelolaan peralatan dapur yang bersinergi dengan program studi Manajemen Kuliner. Mahasiswa akan mempelajari fungsi, prosedur operasi, serta teknik perawatan berbagai jenis peralatan dapur, mulai dari alat manual hingga peralatan modern berbasis teknologi. Fokus pembelajaran mencakup pentingnya menjaga efisiensi operasional, kebersihan, dan keselamatan kerja melalui penanganan peralatan yang tepat. Mata kuliah ini juga menekankan peran manajemen peralatan dalam mendukung produktivitas dan kualitas hasil kuliner, sehingga mahasiswa mampu mengelola dapur secara profesional sesuai dengan standar industri kuliner.</t>
  </si>
  <si>
    <t>Membersihkan lokasi/area dan peralatan dapur (I.55HDR00.040.2)</t>
  </si>
  <si>
    <t>ETIKA PROFESI</t>
  </si>
  <si>
    <t>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</si>
  <si>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 xml:space="preserve">CPMK 1: Peserta didik mampu memahami dan menerapkan prinsip-prinsip etika profesional, termasuk penghormatan terhadap keanekaragaman budaya dalam konteks industri kuliner.
CPMK 2: Peserta didik mampu menunjukkan sikap profesional dalam memimpin dan berkolaborasi di lingkungan kerja kuliner dengan menjunjung tinggi nilai-nilai etika dan integritas. </t>
  </si>
  <si>
    <t xml:space="preserve">SUB CPMK 1 RPS dan Kontrak Perkuliahan serta Mengidentifikasi pengertian, tujuan, dan peran etika profesi dalam dunia kerja.
SUB CPMK 2 Menjelaskan perbedaan antara konsep dasar etika, moral, dan hukum dalam dunia kerja.
SUB CPMK 3 Menganalisis hubungan etika profesi dalam perspektif filosofis  dan implementasinya dalam profesi kuliner dan perhotelan.
SUB CPMK 4 Menguraikan prinsip-prinsip dasar dalam kode etik profesi kuliner dan perhotelan.
SUB CPMK 5 Mengidentifikasi berbagai profesi dalam industri perhotelan dan standar etika yang berlaku.
SUB CPMK 6 Mengevaluasi dampak keputusan yang tidak beretika terhadap citra perusahaan dan kepuasan pelanggan.
SUB CPMK 7 Menganalisis tantangan dalam menerapkan etika di industri hospitality dan bagaimana mengatasinya.
SUB CPMK 8 Ujian Tengah Semester
SUB CPMK 9 Menjelaskan standar dan kode etik komunikasi profesional dan etika serta berpakaian di industri hospitality.
SUB CPMK 10 Menguraikan prinsip-prinsip etika dalam kerja tim dan kolaborasi di lingkungan kerja.
SUB CPMK 11 Menganalisis Kode Etik Berkomunikasi dengan Pelanggan dan Kolega dari Latar Belakang yang Beragam.
SUB CPMK 12 Mengidentifikasi faktor penyebab kesalahpahaman antar budaya di tempat kerja.
SUB CPMK 13 Merancang strategi pengembangan diri berdasarkan tren dan kebutuhan industri perhotelan.
SUB CPMK 14 Merancang solusi yang dapat diterapkan untuk mencegah pelanggaran etika dan penerapan konsekuensi di tempat kerja.
SUB CPMK 15 Menganalisis berbagai studi kasus terkait pelanggaran dan penerapan etika dalam dunia kerja.
SUB CPMK 16 Ujian Akhir Semester
</t>
  </si>
  <si>
    <t>Mata kuliah ini memberikan pemahaman tentang prinsip-prinsip etika dan tanggung jawab profesional yang relevan dengan industri kuliner, bersinergi dengan program studi Manajemen Kuliner. Mahasiswa akan mempelajari nilai-nilai moral, etika kerja, dan standar perilaku yang diharapkan dalam dunia profesional, termasuk integritas, kedisiplinan, dan komitmen terhadap kualitas layanan. Fokus pembelajaran mencakup penerapan etika dalam hubungan dengan kolega, pelanggan, serta komunitas, dan bagaimana menyelesaikan dilema etis yang mungkin muncul dalam operasional bisnis kuliner. Mata kuliah ini bertujuan untuk membentuk sikap profesional mahasiswa yang sesuai dengan tuntutan industri kuliner global dan memperkuat citra positif sebagai tenaga profesional di bidang kuliner.</t>
  </si>
  <si>
    <t>Melakukan Kerjasama Dengan Kolega dan Pelanggan (I.55HDR00.149.2)
Melakukan Kerja Dalam Lingkungan Sosial yang Beragam (I.55HDR00.150.2)</t>
  </si>
  <si>
    <t>HYGIENE, SANITASI DAN KESELEMATAN KERJA</t>
  </si>
  <si>
    <t xml:space="preserve">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</si>
  <si>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CPMK 1: Peserta didik mampu memahami dan menerapkan standar higiene dan sanitasi dalam pengelolaan dapur untuk memastikan keamanan pangan.
CPMK 2: Peserta didik mampu mengidentifikasi dan mengelola risiko di tempat kerja untuk menciptakan lingkungan kerja yang aman dan efisien. </t>
  </si>
  <si>
    <t xml:space="preserve">SUB CPMK 1 RPS dan Kontrak Perkuliahan Memahami konsep dasar higiene dan sanitasi dalam industri makanan
SUB CPMK 2 Menjelaskan pentingnya kebersihan pribadi bagi tenaga kerja di dapur.
SUB CPMK 3 Mengidentifikasi sumber utama kontaminasi pangan dan cara pencegahannya
SUB CPMK 4 Menerapkan prosedur pembersihan dan sanitasi peralatan serta lingkungan dapur.
SUB CPMK 5 Menggunakan bahan pembersih dan desinfektan yang sesuai untuk keamanan pangan
SUB CPMK 6 Memahami prinsip penyimpanan bahan makanan yang higienis untuk mencegah kontaminasi silang.
SUB CPMK 7 Mengaplikasikan prosedur penanganan dan pengolahan makanan yang aman sesuai standar HACCP (Hazard Analysis and Critical Control Points).
SUB CPMK 8 Ujian Tengah Semester
SUB CPMK 9 Mengidentifikasi potensi bahaya fisik, kimia, dan biologis di dapur.
SUB CPMK 10 Menerapkan prosedur K3 dalam operasional dapur untuk mencegah kecelakaan kerja.
SUB CPMK 11 Menggunakan alat pelindung diri (APD) yang sesuai dalam kegiatan dapur.
SUB CPMK 12 Menyusun prosedur tanggap darurat untuk kecelakaan kerja, seperti luka bakar, luka potong, dan kebakaran.
SUB CPMK 13 Menerapkan teknik ergonomi dalam pekerjaan dapur untuk mencegah kelelahan dan cedera akibat kerja
SUB CPMK 14 Menjelaskan peraturan dan regulasi keselamatan pangan serta keselamatan kerja dalam industri kuliner.
SUB CPMK 15 Mampu melakukan evaluasi dan audit sederhana terhadap penerapan higiene, sanitasi, dan K3 di lingkungan dapur.
SUB CPMK 16 Ujian Akhir Semester
</t>
  </si>
  <si>
    <t>Mata kuliah ini memberikan pemahaman dan keterampilan praktis tentang pentingnya penerapan higiene, sanitasi, dan keselamatan kerja dalam industri kuliner, bersinergi dengan program studi Manajemen Kuliner. Mahasiswa akan mempelajari prinsip-prinsip menjaga kebersihan diri, lingkungan kerja, dan peralatan dapur untuk mencegah kontaminasi serta memastikan keamanan pangan. Selain itu, mata kuliah ini juga menekankan pentingnya identifikasi risiko dan penerapan langkah-langkah pencegahan kecelakaan kerja di dapur. Dengan pendekatan berbasis praktik dan studi kasus, mahasiswa diharapkan mampu mengintegrasikan konsep higiene, sanitasi, dan keselamatan kerja ke dalam operasional dapur profesional untuk mendukung terciptanya lingkungan kerja yang sehat, aman, dan efisien.</t>
  </si>
  <si>
    <t>1. Melaksanakan Prosedur Keselamatan Makanan (I.55HDR00.053.2)
2. Mengikuti Prosedur  Kesehatan,  Keselamatan dan Keamanan di Tempat Kerja (I.55HDR00.151.2)
3. Mengikuti Prosedur Kebersihan di Tempat Kerja (I.55HDR00.229.2)
4. Membersihkan Tempat dan Peralatan Kerja (I.55HDR00.162.2)
5. Menyediakan Pertolongan Pertama (I.55HDR00.163.2)
6. Membangun Tempat Kerja yang Aman (I.55HDR00.187.2)
7. Menerapkan  Proses Kesehatan,  Keselamatan dan Keamanan Kerja (I.55HDR00.185.2)
8. Membangun  dan  Memelihara  Tempat  Kerja yang Aman (I.55HDR00.229.2)</t>
  </si>
  <si>
    <t>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t>
  </si>
  <si>
    <t xml:space="preserve">SUB CPMK 1 RPS dan Kontrak Perkuliahan
SUB CPMK 2  Mampu memahami Kedudukan dan Fungsi Bahasa Indonesia
SUB CPMK 3 Mampu memahami Bahasa Indonesia Baku, Kerangka Konseptual, Visi dan Tujuan
SUB CPMK 4 Mampu memahami Kompetensi dan Desain Pembelajaran, Pembelajaran Berbasis Teks
SUB CPMK 5 Mampu memahami membangun konteks teks akademik 
SUB CPMK 6 Mampu menelusuri dan menganalisis model teks akademik serta membangun teks akademik secara mandiri 
SUB CPMK 7 Mampu memahami, membangun, menelusuri dan menganalisis Teks Ulasan Buku 
SUB CPMK 8 Ujian Tengah Semester
SUB CPMK 9 Mampu memahami, membangun, menelusuri dan menganalisis teks proposal
SUB CPMK 10 Mampu memahami, membangun, menelusuri dan menganalisis teks laporan
SUB CPMK 11 Mampu memahami dan membangun konteks teks artikel ilmiah
SUB CPMK 12 Mampu mengeksplorasi struktur teks pada artikel ilmiah
SUB CPMK 13 Mampu menganalisis hubungan genre pada teks artikel ilmiah
SUB CPMK 14 Mampu menganalisis pentingnya teks artikel ilmiah dan Media Publikasinya
SUB CPMK 15 Mampu menulis teks artikel ilmiah berdasarkan permintaan
SUB CPMK 16 Mampu membuat tugas dan proyek tentang teks artikel ilmiah
SUB CPMK 17 Ujian Akhir Semester
</t>
  </si>
  <si>
    <t>PENGETAHUAN KULINER INDONESIA</t>
  </si>
  <si>
    <t xml:space="preserve">CPL 2. Kemampuan Mengembangkan Menu dan Inovasi Produk Kuliner
Lulusan mampu menciptakan konsep menu yang inovatif, beragam, dan sesuai dengan kebutuhan pasar, dengan memanfaatkan keanekaragaman budaya dan kearifan lokal sebagai dasar kreativitas kuliner.
</t>
  </si>
  <si>
    <t xml:space="preserve">CPMK 1: Peserta didik mampu mengidentifikasi dan memahami keanekaragaman kuliner tradisional Indonesia serta filosofi yang mendasarinya sebagai sumber inovasi kuliner
CPMK 2: Peserta didik mampu mengembangkan konsep menu berbasis kuliner lokal dengan mempertimbangkan potensi pasar dan kearifan budaya. </t>
  </si>
  <si>
    <t>SUBCPMK 1 RPS dan Kontrak Perkuliahan, Mampu Memahami Pengertian, Filosofi dan Sejarah Kuliner Indonesia</t>
  </si>
  <si>
    <t>SUBCPMK 2 Mampu mengidentifikasi jenis menu hidangan Kuliner Indonesia berdasarkan wilayah</t>
  </si>
  <si>
    <t>SUBCPMK 3 Mampu memahami Kategorisasi hidangan kuliner indonesia berdasarkan jenis makanan</t>
  </si>
  <si>
    <t>SUBCPMK 4 Mampu memahami, menyiapkan dan membuat hidangan nasi dan mie masakan Indonesia berdasarkan wilayah</t>
  </si>
  <si>
    <t xml:space="preserve">SUBCPMK 5 Mampu memahami, menyiapkan dan membuat bumbu kari berdasarkan bahan utama kari daging, ayam, seafood dan sayur- sayuran Indonesia </t>
  </si>
  <si>
    <t>SUBCPMK 6 Mampu memahami, Menyiapkan dan membuat sate/jenis makanan panggang  di Indonesia</t>
  </si>
  <si>
    <t>SUBCPMK 7 Ujian Tengah Semester</t>
  </si>
  <si>
    <t xml:space="preserve">SUBCPMK 8 Mampu memahami, menyiapkan dan membuat kaldu dan sup (soto) </t>
  </si>
  <si>
    <t>SUBCPMK 9 Mampu memahami, menyiapkan dan membuat appetizer, kudapan masakan dan hidangan pengiring Indonesia</t>
  </si>
  <si>
    <t xml:space="preserve">SUBCPMK 10 Mampu memahami, menyiapkan dan membuat dessert  berdasarkan wilayah di Indonesia </t>
  </si>
  <si>
    <t>SUBCPMK 11 Mampu memahami, merancang, merencanakan dan menulis menu hidangan Indonesia</t>
  </si>
  <si>
    <t xml:space="preserve">SUBCPMK 12 &amp; 13 Mampu memahami, merancang dan mengoperasikan teknik memasak berdasarkan karakteristik dapur restoran Indonesia </t>
  </si>
  <si>
    <t>SUBCPMK 14 Mampu memahami peran kuliner indonesia di dunia pariwisata secara global</t>
  </si>
  <si>
    <t>SUBCPMK 15 Mampu mengembangkan inovasi dan kreatifitas kuliner indonesia mengikuti tren secara global</t>
  </si>
  <si>
    <t>SUBCPMK 16 Ujian Akhir Semester</t>
  </si>
  <si>
    <t>Mata kuliah ini dirancang untuk memberikan wawasan mendalam tentang kekayaan kuliner Nusantara yang bersinergi dengan program studi Manajemen Kuliner. Mahasiswa akan mempelajari ragam masakan tradisional dari berbagai daerah di Indonesia, meliputi bahan, teknik pengolahan, serta filosofi budaya yang melatarbelakanginya. Fokus pembelajaran mencakup identifikasi potensi kuliner lokal, adaptasi terhadap kebutuhan pasar modern, dan pengembangan inovasi berbasis tradisi. Dengan pendekatan praktis dan teoritis, mata kuliah ini bertujuan untuk melatih mahasiswa memahami dan mempromosikan kuliner Indonesia sebagai aset budaya dan komoditas unggulan di industri kuliner global.</t>
  </si>
  <si>
    <t>Menyiapkan dan membuat bumbu kari (I.55HDR00.122.2)
Menyiapkan dan membuat appetizer dan kudapan masakan Indonesia (I.55HDR00.123.2)
Menyiapkan dan membuat kaldu dan sup (soto) (I.55HDR00.124.2)
Menyiapkan dan membuat hidangan kari daging, ayam, seafood dan sayur- sayuran (I.55HDR00.125.2)
Menyiapkan dan membuat hidangan nasi dan mie masakan Indonesia (I.55HDR00.126.2)
Menyiapkan dan membuat sate/jenis makanan panggang (I.55HDR00.127.2)
Menyiapkan dan membuat hidangan pengiring (I.55HDR00.128.2)
Menyiapkan dan membuat dessert Indonesia (I.55HDR00.129.2)
Merancang, merencanakan dan menulis menu hidangan Indonesia (I.55HDR00.130.2)
Merancang dan mengoperasikan dapur restoran Indonesia (I.55HDR00.131.2)</t>
  </si>
  <si>
    <t>KEWARGANEGARAAN</t>
  </si>
  <si>
    <t xml:space="preserve">SUB CPMK 1 Menyampaikan argumen konseptual dan empiris tentang konsep, tujuan dan fungsi pendidikan kewarganegaraan dalam pengembangan kemampuan utuh sarjana
SUB CPMK 2 Mampu menganalisis esensi dan urgensi identitas nasional sebagai salah satu determinan dalam pembangunan bangsa dan karakter yang bersumber dari nilai-nilai Pancasila
SUB CPMK 3 Berdisiplin untuk mewujudkan integrasi nasional dan pengokohan persatuan dan kesatuan bangsa dalam wadah Negara Kesatuan Republik Indonesia
SUB CPMK 4 Berdisiplin untuk mewujudkan integrasi nasional dan pengokohan persatuan dan kesatuan bangsa dalam wadah Negara Kesatuan Republik Indonesia 
SUB CPMK 5 Melaksanakan proyek belajar kewarganegaraan tentang perilaku konstitusional sesuai ketentuan UUD NRI dalam konteks kehidupan bernegara-kebangsaan Indonesia 
SUB CPMK 6 Berdisiplin diri melaksanakan kewajiban dan hak warga negara dalam tatanan kehidupan bernegara yang bersumbu pada kedaulatan rakyat dan musyawarah untuk mufakat 
SUB CPMK 7 Menerapkan praktik harmoni kewajiban dan hak warga negara dalam tatanan kehidupan demokrasi Indonesia yang bersumbu pada kedaulatan rakyat dan musyawarah untuk mufakat 
SUB CPMK 8 Ujian Tengah  Semester
SUB CPMK 9 Menganalisis hakikat, instrumentasi, dan praksis demokrasi Indonesia yang bersumber dari Pancasila dan Undang-Undang Dasar Negara Republik Indonesia Tahun 1945 sebagai wahana penyelenggaran negara yang sejahtera dan berkeadilan
SUB CPMK 10 Memetakan upaya operasional membangun budaya demokrasi Indonesia yang bersumber dari Pancasila dan Undang-Undang Dasar Negara Republik Indonesia Tahun 1945 sebagai wahana penyelenggaraan negara yang sejahtera dan berkeadilan
SUB CPMK 11 Menyajikan mozaik penanganan kasus-kasus historis konstitusional, sosial-politik, kultural, serta konteks kontemporer penegakan hukum untuk membangun negara hukum yang berkeadilan 
SUB CPMK 12 Terbuka dan tanggap terhadap dinamika historis, dan urgensi masa depan Wawasan Nusantara sebagai konsepsi dan pandangan kolektif keberbangsaan dan kebernegaraan Indonesia dalam konteks pergaulan dunia 
SUB CPMK 13 Menyajikan hasil kajian perseorangan mengenai suatu kasus dinamika historis, dan urgensi peran Indonesia dalam konteks pergaulan dunia yang berlandaskan kepentingan nasional. 
SUB CPMK 14 Menyajikan hasil kajian kelompok mengenai suatu kasus urgensi dan tantangan ketahanan nasional bagi Indonesia dalam membangun komitmen kolektif yang kuat dari seluruh komponen bangsa untuk mengisi kemerdekaan Indonesia 
SUB CPMK 15 Menyajikan hasil kajian kelompok mengenai suatu kasus urgensi, tantangan, dan peran warga negara dalam bela negara Indonesia untuk membangun komitmen kolektif yang  kuat bagi kemajuan dan kejayaan Indonesia
SUB CPMK 16 Ujian Akhir Semester
</t>
  </si>
  <si>
    <t>Mata Kuliah kewarganegaraan ini bertujuan untuk memberikan mahasiswa tentang  pemahaman bangsa dan negara dalam sistem Negara Kesatuan Republik Indonesia,  hak dan kewajiban warga negara, hubungan antara warganegara dengan negara, demokrasi, hak asasi manusia (HAM), wawasan nusantara, ketahanan nasional, serta politik nasional dan strategi nasional</t>
  </si>
  <si>
    <t>BAHASA INGGRIS JASA BOGA</t>
  </si>
  <si>
    <t>CPL 5. Kemampuan Mengintegrasikan Teknologi dan Strategi Pemasaran Kuliner
Lulusan mampu mengintegrasikan teknologi informasi, seperti sistem pemesanan online, manajemen inventaris, dan analisis data, untuk meningkatkan efisiensi operasional serta merancang strategi pemasaran yang efektif, termasuk branding dan promosi produk kuliner.</t>
  </si>
  <si>
    <t xml:space="preserve">CPMK 1: Peserta didik mampu menggunakan terminologi bahasa Inggris yang relevan dalam menyusun menu, memberikan penjelasan produk makanan, dan melayani pelanggan di industri jasa boga.
CPMK 2: Peserta didik mampu membuat korespondensi profesional, seperti laporan atau dokumen terkait jasa boga, dalam bahasa Inggris. </t>
  </si>
  <si>
    <t xml:space="preserve">SUB CPMK 1 RPS dan Kontrak Perkuliahan Mengidentifikasi kosakata dasar dalam dunia jasa boga dan industri kuliner (ingredients, cooking methods, kitchen tools, menu items, dll.).
SUB CPMK 2 Mengenali struktur kalimat sederhana dalam Bahasa Inggris yang digunakan dalam aktivitas dapur dan pelayanan makanan.
SUB CPMK 3 Membaca dan memahami resep makanan berbahasa Inggris, termasuk takaran, langkah memasak, dan peralatan yang digunakan.
SUB CPMK 4 Menjelaskan jenis dan klasifikasi menu makanan (appetizer, main course, dessert, beverages) dalam Bahasa Inggris secara lisan dan tertulis.
SUB CPMK 5 Menggunakan ungkapan-ungkapan umum dalam pelayanan makanan dan minuman (greeting guests, taking orders, offering suggestions) dengan sopan dan tepat.
SUB CPMK 6 Menyusun kalimat permintaan dan instruksi kerja dapur dalam Bahasa Inggris, seperti giving direction, requesting ingredients, atau explaining procedures.
SUB CPMK 7 Ujian Tengah Semester
SUB CPMK 8 Mempresentasikan menu makanan dan konsep kuliner dalam Bahasa Inggris secara singkat dan jelas.
SUB CPMK 9 Melakukan percakapan dasar antara chef, waiter, dan tamu dalam konteks restoran atau hotel internasional.
SUB CPMK 10 Menulis deskripsi makanan dan minuman untuk keperluan menu restoran atau promosi kuliner dalam Bahasa Inggris.
SUB CPMK 11Menanggapi keluhan dan permintaan pelanggan asing dalam Bahasa Inggris dengan bahasa yang sopan dan profesional.
SUB CPMK 12 Menganalisis istilah teknis dalam prosedur HACCP dan standar kebersihan makanan dalam dokumen berbahasa Inggris.
SUB CPMK 13 Membuat laporan singkat kegiatan operasional dapur atau pelayanan makanan dalam bentuk narasi Bahasa Inggris sederhana.
SUB CPMK 14Menerapkan Bahasa Inggris dalam simulasi wawancara kerja di bidang jasa boga (F&amp;B service, kitchen, bakery, dll.).
SUB CPMK 15 Mendemonstrasikan komunikasi lisan dalam Bahasa Inggris melalui peran dalam praktik restoran (roleplay: waiter-chef-guest interaction).
SUB CPMK 16 Ujian Akhir Semester
</t>
  </si>
  <si>
    <t>Mata kuliah ini dirancang untuk membekali mahasiswa program studi Manajemen Kuliner dengan kemampuan komunikasi dalam bahasa Inggris yang relevan dengan industri jasa boga. Fokus pembelajaran mencakup penggunaan terminologi profesional dalam pengolahan makanan, penyusunan menu, pelayanan pelanggan, dan manajemen operasional di lingkungan kuliner. Mahasiswa akan mempelajari teknik komunikasi lisan dan tulisan, seperti memberikan penjelasan menu, menangani reservasi, bernegosiasi, dan menyelesaikan keluhan pelanggan dalam bahasa Inggris. Selain itu, mata kuliah ini juga menekankan pada praktik komunikasi yang efektif untuk membangun relasi bisnis internasional, sehingga mahasiswa siap menghadapi tantangan di industri kuliner global.</t>
  </si>
  <si>
    <t>Berkomunikasi Secara Lisan  Dalam Bahasa Inggris pada Tingkat Operasional Menengah (I.55HDR00.222.2)</t>
  </si>
  <si>
    <t>PEMAHAMAN LINTAS BUDAYA</t>
  </si>
  <si>
    <t>CPMK</t>
  </si>
  <si>
    <t>CPMK 1: Peserta didik mampu memahami pengaruh budaya terhadap tradisi kuliner dan perilaku konsumen di berbagai wilayah. 
CPMK 2: Peserta didik mampu bekerja sama dalam lingkungan multikultural dengan menghormati nilai-nilai budaya lokal dan global.</t>
  </si>
  <si>
    <t xml:space="preserve">  SUB CPMK 1 – Menjelaskan konsep dasar RPS dan kontrak perkuliahan, serta mengidentifikasi keterkaitan mata kuliah dengan industri kuliner dan budaya.
SUB CPMK 2 – Menganalisis pengertian budaya serta menjelaskan konsep pemahaman kebudayaan dalam konteks global dan lokal.
SUB CPMK 3 – Mengevaluasi perbedaan antara kebudayaan dan peradaban manusia serta mengidentifikasi (C1) tantangan dan hambatan dalam komunikasi lintas budaya melalui studi kasus.
SUB CPMK 4 – Menganalisis hubungan antara kebudayaan dan komunikasi lintas budaya serta mengevaluasi  peran budaya sebagai modal dalam pengembangan pariwisata multikultural.
SUB CPMK 5 – Menjelaskan etos kerja dalam lintas budaya berdasarkan prinsip kerja sama (gotong royong) dan kepemimpinan dalam nilai-nilai budaya Indonesia.
SUB CPMK 6 – Menganalisis etos kerja dalam berbagai konteks budaya lokal, regional, dan internasional serta membandingkan nilai-nilai kerja antar budaya.
SUB CPMK 7 – Menganalisis kuliner Indonesia sebagai identitas budaya serta mengidentifikasi peran makanan dalam membangun citra bangsa di tingkat internasional.
SUB CPMK 8 Ujian Tengah Semester
SUB CPMK 9 – Menjelaskan peran kuliner multikultural sebagai identitas dan simbol komunikasi budaya serta mengevaluasi  pengaruhnya dalam diplomasi kuliner global.
SUB CPMK  10 – Menganalisis hubungan antara bahasa dan kebudayaan serta mengembangkan sikap profesional dalam komunitas internasional dan dunia kerja melalui studi kasus dan tugas kelompok.
SUB CPMK 11 – Menganalisis nilai-nilai lintas budaya dalam dunia kerja serta mengevaluasi  pengaruh cultural conditioning terhadap sikap dan perilaku profesional.
SUB CPMK 12 – Mengevaluasi  aspek kepemimpinan lintas budaya (Cross-Culture Leadership) dalam konteks budaya Amerika dan Eropa serta menganalisis  pengaruhnya terhadap industri kuliner global.
SUB CPMK 13 – Membandingkan kultur budaya Asia (China, Jepang, India) dengan budaya lain dalam konteks profesional serta menjelaskan  dampaknya terhadap komunikasi bisnis dan industri kuliner.
SUB CPMK 14 – Menganalisis  peran pemahaman lintas budaya dalam industri perhotelan dan pariwisata serta mengevaluasi  strategi keberagaman dalam pelayanan.
SUB CPMK 15 – Mengidentifikasi potensi dan tantangan dalam lintas budaya serta menyusun strategi pemecahan masalah dalam interaksi lintas budaya.
SUB CPMK 16 Ujian Akhir Semester
</t>
  </si>
  <si>
    <t>Mata kuliah ini memberikan wawasan tentang keragaman budaya dan dampaknya terhadap pola makan, tradisi kuliner, dan etiket yang bersinergi dengan program studi Manajemen Kuliner. Mahasiswa akan mempelajari bagaimana budaya memengaruhi preferensi makanan, teknik memasak, serta tata cara penyajian dalam konteks global. Fokus pembelajaran mencakup adaptasi dan sensitivitas budaya dalam menghadapi pelanggan dari latar belakang yang beragam, strategi mengelola tim multikultural, serta pengembangan menu yang sesuai dengan kebutuhan lintas budaya. Mata kuliah ini bertujuan untuk membekali mahasiswa dengan keterampilan memahami, menghormati, dan mengintegrasikan elemen budaya dalam operasional bisnis kuliner, sehingga mampu berkompetisi di pasar kuliner internasional.</t>
  </si>
  <si>
    <t>Mengawasi dan Mengelola Hubungan Tempat Kerja dan Keragamannya (I.55HDR00.237.2)</t>
  </si>
  <si>
    <t>OPERASIONAL TATA BOGA II</t>
  </si>
  <si>
    <t>CPMK 1: Peserta didik mampu menerapkan teknik memasak tingkat lanjut untuk menghasilkan produk kuliner berkualitas tinggi sesuai standar profesional. 
CPMK 2: Peserta didik mampu mengelola operasional dapur secara efisien, termasuk pengelolaan sumber daya dan alur kerja, dengan mempertimbangkan prinsip keberlanjutan.</t>
  </si>
  <si>
    <t xml:space="preserve">SUB CPMK 1 RPS dan Kontrak Perkuliahan, Mengidentifikasi Perencanaan Kerja di Dapur dalam penanganan porsi besar
SUB CPMK 2 Mengimplementasikan mempersiapkan, membuat dan menyajikan sesuai prosedur pekerjaan di dapur dengan jumlah porsi besar (Appetizer 
SUB CPMK 3 Mengevaluasi prosedur pekerjaan di dapur dan Merencanakan Operasional dapur dengan tema Masakan Indonesia ( Appetizer ...) Note : Eksplorasi Bahan Baku 
SUB CPMK 4 Mengimplementasikan mempersiapkan, membuat dan menyajikan sesuai prosedur pekerjaan di dapur dengan jumlah porsi besar
SUB CPMK 5 Mengevaluasi prosedur pekerjaan di dapur dan Merencanakan Operasional dapur dengan tema Masakan Indonesia ( Appetizer ...) Note : Studi Kasus – Penanganan teknik memasak dengan berbagai cara
SUB CPMK 6 Mengimplementasikan mempersiapkan, membuat dan menyajikan sesuai prosedur pekerjaan di dapur dengan jumlah porsi besar
SUB CPMK 7 Mengevaluasi prosedur pekerjaan di dapur dan Merencanakan Operasional dapur dengan tema Masakan Indonesia ( Appetizer ...) Note : Problem Solve – Mapping Strategic
SUB CPMK 8 Mengimplementasikan mempersiapkan, membuat dan menyajikan sesuai prosedur pekerjaan di dapur dengan jumlah porsi besar
SUB CPMK 9 Ujian Tengah Semester
SUB CPMK 10 Mengevaluasi prosedur pekerjaan di dapur dan Merencanakan Operasional dapur dengan tema Masakan Indonesia ( Appetizer ...) Note : Desain dan Script tentang satu Masakan (....) untuk dijadikan video memasak
SUB CPMK 11 Mengimplementasikan mempersiapkan, membuat dan menyajikan sesuai prosedur pekerjaan di dapur dengan jumlah porsi besar
SUB CPMK 12 Mengevaluasi prosedur pekerjaan di dapur dan Merencanakan Operasional dapur dengan tema Masakan Indonesia ( Appetizer ...) Note : Menciptakan Menu dengan tema masakan Indonesia
SUB CPMK 13 Mengimplementasikan mempersiapkan, membuat dan menyajikan sesuai prosedur pekerjaan di dapur dengan jumlah porsi besar
SUB CPMK 14 Mengevaluasi prosedur pekerjaan di dapur dan Merencanakan Operasional dapur dengan tema Masakan Indonesia ( Appetizer ...) Note : Taking Video Memasak 
SUB CPMK 15 Mengimplementasikan mempersiapkan, membuat dan menyajikan sesuai prosedur pekerjaan di dapur dengan jumlah porsi besar
SUB CPMK 16 Ujian Akhir Semester
</t>
  </si>
  <si>
    <t>Mata kuliah Operasional Boga II adalah mata kuliah yang berfokus pada penerapan teknik-teknik manajerial dan operasional dalam produksi makanan dalam jumlah besar, yang sangat relevan bagi mahasiswa program studi Manajemen Kuliner. Dalam mata kuliah ini, mahasiswa akan mempelajari tentang proses produksi makanan skala besar, termasuk pengelolaan sumber daya, pengendalian kualitas, efisiensi biaya, serta penerapan prosedur keamanan pangan. Keterampilan yang diajarkan akan mendukung mahasiswa untuk mampu merencanakan dan mengelola operasional dapur besar, seperti di hotel, restoran, dan catering, dengan tujuan untuk mencapai standar kualitas tinggi, konsistensi rasa, dan kepuasan pelanggan. Sinergi antara teknik operasional boga dengan keterampilan manajerial dalam program studi Manajemen Kuliner sangat penting untuk menciptakan sistem produksi makanan yang efektif dan efisien.</t>
  </si>
  <si>
    <t>Merencanakan dan mengontrol jasa boga berdasarkan menu (I.55HDR00.055.2)
Mengorganisir operasional masakan dalam jumlah besar (I.55HDR00.056.2)
Menyiapkan pates dan terrine (I.55HDR00.058.2)
Merencanakan, menyiapkan dan menampilkan buffet (I.55HDR00.059.2)
Menyiapkan porsi potongan daging yang terkontrol (I.55HDR00.060.2)
Merencanakan dan menyiapkan makanan untuk buffet (I.55HDR00.052.2)</t>
  </si>
  <si>
    <t>DASAR - DASAR MANAJEMEN</t>
  </si>
  <si>
    <t>CPL 6. Kemampuan Mengelola Keuangan dan Pengambilan Keputusan Bisnis Kuliner
Lulusan mampu memahami dan menerapkan prinsip-prinsip dasar manajemen keuangan dalam bisnis kuliner, termasuk penyusunan anggaran, analisis biaya, serta pengambilan keputusan strategis berbasis data.</t>
  </si>
  <si>
    <t>CPMK 1: Peserta didik mampu memahami prinsip-prinsip dasar manajemen yang mencakup perencanaan, pengorganisasian, pelaksanaan, dan pengendalian dalam konteks industri kuliner.
CPMK 2: Peserta didik mampu menganalisis permasalahan manajerial sederhana dan merancang solusi berdasarkan prinsip manajemen yang efektif.</t>
  </si>
  <si>
    <t xml:space="preserve">SUB CPMK 1 Penjelasan RPS selama 14 minggu  Kontrak Perkuliahan. Mampu Memahami Pengertian, Filosofi manajemen
SUB CPMK 2 Mampu mengidentifikasi hal-hal yang prinsip dalam sebuah organisasi
SUB CPMK 3 Mampu mengidentifikasi permasalahan dalam sebuah organisasi
SUB CPMK 4 Mampu memahami pentingnya inovasi dan memberikan motivasi
SUB CPMK 5 QUIZ
SUB CPMK 6  Mampu memahami, dan mengevaluasi kinerja organisasi
SUB CPMK 7 Mampu memahami, menjelaskan tentang Komunikasi
SUB CPMK 8 Ujian Tengah Semester
SUB CPMK 9 Dasar dasar manajemen bagian  dapur
SUB CPMK 10 Dasar dasar manajemen bagian  restaurant
SUB CPMK 11 Dasar dasar manajemen bagian kantor depan ( front office )
SUB CPMK 12 Dasar dasar manajemen bagian kamar (house keeping)
SUB CPMK 13 QUIZ
SUB CPMK 14 Dasar dasar manajemen bagian pemasaran dan penjualan (Marketing dan Sales)
SUB CPMK 15 Kunjungan ke hotel per kelompok
SUB CPMK 16 Ujian Akhir Semester
</t>
  </si>
  <si>
    <t>Mata kuliah Dasar-dasar Manajemen merupakan pengantar yang penting bagi mahasiswa program studi Manajemen Kuliner, yang memberikan pemahaman tentang prinsip-prinsip dasar manajemen, seperti perencanaan, pengorganisasian, pelaksanaan, dan pengendalian. Dalam mata kuliah ini, mahasiswa akan mempelajari bagaimana menerapkan konsep-konsep manajerial dalam konteks industri kuliner, seperti pengelolaan sumber daya manusia, keuangan, dan operasional yang efisien di dapur atau restoran. Pemahaman tentang manajemen ini akan membantu mahasiswa mengelola tim, mengatur produksi makanan, serta mengoptimalkan kinerja operasional untuk mencapai tujuan bisnis kuliner, seperti meningkatkan kepuasan pelanggan dan mencapai profitabilitas yang berkelanjutan. Sinergi antara dasar-dasar manajemen dengan keterampilan khusus dalam kuliner memungkinkan mahasiswa untuk menjadi pemimpin yang efektif dalam industri kuliner.</t>
  </si>
  <si>
    <t>Melaksanakan Prosedur Administrasi (I.55HDR00.164.2)
Menyajikan Informasi (I.55HDR00.165.2)
Menyiapkan Dokumen Bisnis (I.55HDR00.166.2)
Mengelola Rapat (I.55HDR00.167.2)
Menerima dan Menyimpan Barang (I.55HDR00.168.2)
Melaksanakan Pengadaan Barang (I.55HDR00.169.2)
Merencanakan dan Menetapkan Sistem dan Prosedur (I.55HDR00.170.2)</t>
  </si>
  <si>
    <t>BAHASA MANDARIN</t>
  </si>
  <si>
    <t xml:space="preserve">CPMK 1: Peserta didik mampu menggunakan bahasa Mandarin dasar untuk komunikasi dalam konteks industri kuliner dan layanan pelanggan. 
CPMK 2: Peserta didik mampu membaca dan memahami dokumen sederhana, seperti menu dan instruksi kerja dalam bahasa Mandarin, yang relevan dengan operasional restoran. </t>
  </si>
  <si>
    <t xml:space="preserve">SUB CPMK 1 RPS dan Kontrak Perkuliahan dan pengenalan bahasa mandarin
SUB CPMK 2 tanggal dan waktu dalam bahasa mandarin
SUB CPMK 3 Aktivitas sehari-hari
SUB CPMK 4 pengenalan diri sendiri
SUB CPMK 5 memperkenalkan teman
SUB CPMK 6 menanyakan nomor telepon genggam dan alamat
SUB CPMK 7 sayur dan buah
SUB CPMK 8 latihan pra-UTS , kisi-kisi UTS
SUB CPMK 9 Ujian Tengah Semester
SUB CPMK 10 bumbu penyedap
SUB CPMK 11 teknik memasak
SUB CPMK 12 bahan makan mentah
SUB CPMK 13 bilangan dan mata uang
SUB CPMK 14 speaking test presentasi
SUB CPMK 15 latihan pra-UAS , kisi-kisi UAS
SUB CPMK 16 Ujian Akhir Semester
</t>
  </si>
  <si>
    <t>Mata kuliah Bahasa Mandarin dalam program studi Manajemen Kuliner bertujuan untuk memberikan kemampuan komunikasi yang efektif dalam bahasa Mandarin, yang sangat relevan dalam industri kuliner global, khususnya di pasar Asia. Dalam mata kuliah ini, mahasiswa akan mempelajari kosakata, frasa, dan ungkapan yang sering digunakan dalam konteks bisnis kuliner, seperti interaksi dengan pelanggan, pemasok, serta negosiasi dengan mitra bisnis dari negara-negara berbahasa Mandarin. Penguasaan Bahasa Mandarin memungkinkan mahasiswa untuk menjalin hubungan yang lebih baik dengan klien dan mitra internasional, memperluas jaringan bisnis, dan mengelola operasional kuliner di pasar yang semakin terhubung secara global. Sinergi antara keterampilan bahasa dan manajemen kuliner ini memberikan keunggulan kompetitif bagi mahasiswa dalam menghadapi tantangan industri kuliner yang semakin internasional.</t>
  </si>
  <si>
    <t>Menggunakan Bahasa Lisan untuk Negosiasi Pertukaran Informasi yang Kompleks Dalam Jenis Konteks Hotel dan Restoran (I.55HDR00.208.2)</t>
  </si>
  <si>
    <t>METODE PENULISAN DAN PENYAJIAN KARYA ILMIAH</t>
  </si>
  <si>
    <t xml:space="preserve">CPMK 1: Peserta didik mampu memahami prinsip penulisan karya ilmiah, termasuk penggunaan metode penelitian yang relevan di bidang kuliner. 
CPMK 2: Peserta didik mampu menyusun dan mempresentasikan karya ilmiah yang berkaitan dengan inovasi kuliner atau pengelolaan restoran secara sistematis dan profesional. </t>
  </si>
  <si>
    <t xml:space="preserve">SUB CPMK 1 RPS dan Kontrak Perkuliahan, Mampu memahami definisi Karya Ilmiah
SUB CPMK 2 Mampu memahami konsep dasar, karakteristik dan jenis-jenis karya ilmiah dalam bidang kuliner.
SUB CPMK 3 Mampu memahami perangkat pendukung dan instrumen yang relevan dalam konteks karya ilmiah
SUB CPMK 4 Mampu Menjelaskan struktur umum karya ilmiah (abstrak, pendahuluan, kajian pustaka, metode, hasil, pembahasan, kesimpulan, dan daftar pustaka).
SUB CPMK 5 Mampu mengidentifikasi tata cara pengutipan serta penghindaran plagiarisme dalam penulisan ilmiah berdasarkan kaidah akademik
SUB CPMK 6 Mampu mengidentifikasi dan merancang pembuatan judul dalam pembuatan karya ilmiah
SUB CPMK 7 Mampu mengidentifikasi dan memahami struktur dalam abstrak dalam karya ilmiah
SUB CPMK 8 Mampu mengidentifikasi dan merancang latar belakang, rumusan masalah, tujuan penelitian, dan manfaat penelitian dalam karya ilmiah kuliner.
SUB CPMK 9 Ujian Tengah Semester
SUB CPMK 10 Mampu melakukan observasi awal dalam pencarian data ke lapangan
SUB CPMK 11 Mampu merancang dan menyusun latar belakang, rumusan masalah, tujuan penelitian, dan manfaat penelitian dalam karya ilmiah kuliner.
SUB CPMK 12 Mampu merancang dan menyusun gambaran umum, landasan teori, penelitian terdahulu (state of art) dan kerangka pemikiran
SUB CPMK 13 Mampu merancang dan menyusun metodologi penelitian, desain penelitian, populasi dan sampel, sumber dan teknik pengumpulan data, instrumen penelitian, teknik analisa data dan variabel penelitian
SUB CPMK 14 Mampu merancang dan menyusun pembahasan dalam karya ilmiah
SUB CPMK 15 Mampu merancang dan menyusun kesimpulan dan saran dalam karya ilmiah
SUB CPMK 16 Ujian Akhir Semester
</t>
  </si>
  <si>
    <t>Mata kuliah Metode Penulisan dan Penyajian Karya Ilmiah memberikan keterampilan kepada mahasiswa program studi Manajemen Kuliner dalam menyusun dan menyajikan karya ilmiah yang berkualitas, baik dalam bentuk laporan penelitian, tugas akhir, maupun proposal bisnis kuliner. Mata kuliah ini mengajarkan teknik-teknik penulisan akademik yang sistematis, termasuk cara mengorganisir ide, merumuskan masalah, melakukan analisis data, serta menyajikan temuan secara jelas dan terstruktur. Mahasiswa juga akan diajarkan untuk menyusun referensi yang sesuai dengan standar akademik, serta menyajikan hasil karya ilmiah secara profesional, baik dalam presentasi lisan maupun tertulis. Sinergi antara penulisan karya ilmiah dengan program studi Manajemen Kuliner memungkinkan mahasiswa untuk mengembangkan kemampuan penelitian yang dapat diterapkan untuk inovasi dalam industri kuliner, serta menyampaikan temuan atau ide-ide manajerial secara efektif kepada audiens akademik maupun praktisi.</t>
  </si>
  <si>
    <t>Merancang Dokumen, Laporan dan Lembar Kerja Pada Komputer( I.55HDR00.176.2)</t>
  </si>
  <si>
    <t>ILMU GIZI 1</t>
  </si>
  <si>
    <t>CPMK 1: Peserta didik mampu memahami prinsip dasar ilmu gizi dan hubungannya dengan kesehatan serta pengembangan produk kuliner.
CPMK 2: Peserta didik mampu menganalisis kebutuhan gizi dalam penyusunan menu sesuai dengan kebutuhan konsumen.</t>
  </si>
  <si>
    <t xml:space="preserve">SUB CPMK 1 RPS dan Kontrak Perkuliahan 
SUB CPMK 2 Konsep Dasar Ilmu Gizi  
SUB CPMK 3 Pengelompokan Zat Gizi  
SUB CPMK 4 Pola menu Seimbang  
SUB CPMK 5 Gizi Seimbang  
SUB CPMK 6  Penilaian Status Gizi  
SUB CPMK 7 Ujian Tengah Semester 
SUB CPMK 8 Penyakit Kekurangan Gizi (Kelainan Nutrisi) (presentasi)  
SUB CPMK 9 Gizi seimbang Ibu Hamil  
SUB CPMK 10 Gizi seimbang Bayi Balita  
SUB CPMK 11 Gizi Ibu menyusui dan Ibu Nifas 
SUB CPMK 12 Gizi Seimbang Remaja dan Dewasa  
SUB CPMK 13 Gizi Seimbang lansia 
SUB CPMK 14 Macronutrient (KH,P,L) 
SUB CPMK 15 Micronutrient (V,M,A) 
SUB CPMK 16 Ujian Akhir Semester 
</t>
  </si>
  <si>
    <t>Mata kuliah Ilmu Gizi 1 memberikan dasar pengetahuan tentang prinsip-prinsip gizi yang sangat penting bagi mahasiswa program studi Manajemen Kuliner dalam mengelola dan merancang menu makanan yang sehat dan bergizi. Dalam mata kuliah ini, mahasiswa akan mempelajari komponen gizi dalam makanan, kebutuhan gizi berdasarkan usia, jenis kelamin, dan kondisi kesehatan, serta pengaruh gizi terhadap kesehatan tubuh. Pengetahuan ini sangat relevan dalam industri kuliner, di mana manajer kuliner perlu memastikan bahwa menu yang disajikan tidak hanya enak dan menarik, tetapi juga memenuhi standar gizi yang tepat untuk mendukung gaya hidup sehat pelanggan. Sinergi antara ilmu gizi dengan manajemen kuliner memungkinkan mahasiswa untuk merancang menu yang seimbang, meningkatkan kepuasan pelanggan, dan menciptakan inovasi dalam produk kuliner yang mendukung kesehatan masyarakat.</t>
  </si>
  <si>
    <t>Menyiapkan dan menyajikan makanan pola diet (I.55HDR00.054.2)
Menyiapkan makanan berdasarkan diet khusus dan kebutuhan budaya (I.55HDR00.068.2)</t>
  </si>
  <si>
    <t>PENGETAHUAN MENU</t>
  </si>
  <si>
    <t xml:space="preserve">CPMK 1: Peserta didik mampu memahami struktur dan komponen penyusunan menu, termasuk analisis harga dan preferensi pelanggan dari berbagai daerah di asia.
CPMK 2: Peserta didik mampu mengembangkan menu yang kreatif dan inovatif dengan mempertimbangkan keberlanjutan dan keanekaragaman budaya. </t>
  </si>
  <si>
    <t>SUBCPMK 1: RPS, Kontrak Perkuliahan dan Memahami Industri Kuliner, Peran Menu dalam Bisnis Strategis, Tren dalam pengembangan menu</t>
  </si>
  <si>
    <t>SUBCPMK 2 : Mengidentifikasi Konsep dan Struktur Menu</t>
  </si>
  <si>
    <t>SUBCPMK 3 : Mengidentifikasi Perancangan Menu</t>
  </si>
  <si>
    <t>SUBCPMK 4 : Mengidentifikasi dan Merancang Menu untuk beragam segmen pasar (Asia Tenggara dan Asia)</t>
  </si>
  <si>
    <t>SUBCPMK 5 : Merancang dan Menulis Desain visual dan teknologi pada menu</t>
  </si>
  <si>
    <t>SUBCPMK 6 : Mengidentifikasi Tren Menu Modern dan Tradisional</t>
  </si>
  <si>
    <t>SUBCPMK 7 : Ujian Tengah Semester</t>
  </si>
  <si>
    <t>SUBCPMK 8 : Mengidentifikasi pengaruh budaya dan musim pada menu</t>
  </si>
  <si>
    <t>SUBCPMK 9 : Mengontrol produksi berdasarkan manajemen menu dalam operasional</t>
  </si>
  <si>
    <t xml:space="preserve">SUBCPMK 10 : Menentukan menu berdasarkan anggaran biaya </t>
  </si>
  <si>
    <t>SUBCPMK 11 : Mengidentifikasi menu berdasarkan kearifan lokal</t>
  </si>
  <si>
    <t>SUBCPMK 12 : Mengidentifikasi dan merancang karakteristik menu berdasarkan konsep restoran berbeda</t>
  </si>
  <si>
    <t>SUBCPMK 13 : Menentukan dan Menganalisa Keberhasilan Menu berdasarkan tingkat popularitas dan profitabilitas dalam mengontrol produksi</t>
  </si>
  <si>
    <t>SUBCPMK 14 : Merancang Pengembangan menu baru</t>
  </si>
  <si>
    <t xml:space="preserve">SUBCPMK 15 : Menganalisis Menu dari Bisnis Kuliner </t>
  </si>
  <si>
    <t>SUBCPMK 16 : Ujian Akhir Semester</t>
  </si>
  <si>
    <t>Mata kuliah Pengetahuan Menu memberikan pemahaman mendalam tentang perencanaan, desain, dan pengelolaan menu yang efektif, yang merupakan keterampilan kunci bagi mahasiswa program studi Manajemen Kuliner. Dalam mata kuliah ini, mahasiswa akan mempelajari berbagai jenis menu, termasuk menu à la carte, set menu, dan buffet, serta prinsip-prinsip dalam menciptakan menu yang menarik, seimbang, dan sesuai dengan kebutuhan pasar. Mahasiswa juga diajarkan tentang faktor-faktor yang mempengaruhi penyusunan menu, seperti biaya bahan baku, tren kuliner, kebutuhan gizi, dan preferensi pelanggan. Sinergi antara pengetahuan menu dengan manajemen kuliner memungkinkan mahasiswa untuk merancang menu yang tidak hanya memikat selera, tetapi juga mengoptimalkan operasional dapur dan profitabilitas bisnis kuliner, sekaligus meningkatkan kepuasan pelanggan.</t>
  </si>
  <si>
    <t>"Merancang, merencanakan dan menulis menu masakan Jepang (I.55HDR00.148.2)
Merancang, merencanakan dan menulis menu masakan Cina (I.55HDR00.106.2)
Merancang, merencanakan dan menulis menu masakan Malaysia- Nonya " (I.55HDR00.142.2)</t>
  </si>
  <si>
    <t>REFERENCES</t>
  </si>
  <si>
    <t>BAHASA INGGRIS KORESPONDENSI JASA BOGA</t>
  </si>
  <si>
    <t>CPMK 1: Peserta didik mampu menggunakan terminologi bahasa Inggris untuk menyusun dokumen korespondensi profesional yang relevan dengan operasional jasa boga.
CPMK 2: Peserta didik mampu memahami dan merespons dokumen korespondensi seperti email, surat penawaran, dan laporan terkait bisnis kuliner dalam bahasa Inggris.</t>
  </si>
  <si>
    <t xml:space="preserve">SUB CPMK 1 RPS dan Kontrak Perkuliahan kemampuan menganalisis korespondensi bisnis, bentuk, serta layoutnya
SUB CPMK 2 Kemampuan menyusun letter of inquiry and reply
SUB CPMK 3 Kemampuan menyusun letter of order dan possible replies to letter of order
SUB CPMK 4 Kemampuan menyusun acknoledgment order
SUB CPMK 5 Kemampuan menyusun invoice
SUB CPMK 6 Kemampuan menyusun letter of payment
SUB CPMK 7 Review Meeting 1-6
SUB CPMK 8 Ujian Tengah Semester
SUB CPMK 9 Kemampuan menyusun extension of credit
SUB CPMK 10 Kemampuan menyusun complaint letter
SUB CPMK 11 Kemampuan menyusun complaint letter
SUB CPMK 12 Kemampuan menyusun letter of apologies
SUB CPMK 13 Kemampuan menyusun application letter
SUB CPMK 14 Kemampuan menyusun Employment change letters
SUB CPMK 15 Review Meeting 8-13
SUB CPMK 16 Ujian Akhir Semester
</t>
  </si>
  <si>
    <t>Mata kuliah Bahasa Inggris Korespondensi Jasa Boga dirancang untuk membekali mahasiswa program studi Manajemen Kuliner dengan kemampuan komunikasi tertulis dalam bahasa Inggris yang efektif dan profesional di bidang jasa boga. Dalam mata kuliah ini, mahasiswa akan mempelajari cara menyusun surat, email, proposal, dan dokumen bisnis lain yang relevan dengan operasional kuliner, seperti negosiasi dengan pemasok, penawaran layanan catering, dan komunikasi dengan mitra internasional. Penguasaan keterampilan ini mendukung mahasiswa untuk menjalin hubungan bisnis yang baik, memperluas jaringan kerja, serta meningkatkan daya saing di industri kuliner global. Sinergi antara kemampuan berbahasa Inggris dan keahlian manajemen kuliner memungkinkan mahasiswa untuk menjadi profesional yang mampu beroperasi di lingkungan kerja multinasional.</t>
  </si>
  <si>
    <t>Membaca Dalam Bahasa Inggris pada Tingkat Penyeliaan dan Operasional Menengah (I.55HDR00.223.2)
Menulis Dalam Bahasa Inggris pada Tingkat Penyeliaan dan Operasional Menengah (I.55HDR00.224.2)</t>
  </si>
  <si>
    <t>PENGOLAHAN ROTI DAN KUE</t>
  </si>
  <si>
    <t>CPMK 1: Peserta didik mampu menerapkan teknik dasar dan lanjutan dalam pembuatan roti dan kue dengan mempertimbangkan kualitas bahan dan inovasi produk. 
CPMK 2: Peserta didik mampu merancang dan memproduksi roti dan kue secara efisien dalam skala komersial dengan memperhatikan standar kebersihan dan keamanan pangan.</t>
  </si>
  <si>
    <t xml:space="preserve">SUB CPMK 1 RPS dan Kontrak Perkuliahan serta mampu memahami konsep pengolahan roti dan kue tingkat lanjut
SUB CPMK 2 Mampu memahami karakteristik bahan utama, menerapkan teknik pencampuran, mempraktekan teknik pembuatan serta menganalisa pengaruh formula resep dalam proses pembuatan dan kualitas sensoris (rasa, aroma, tekstur dan warna) pada pembuatan produk ....
SUB CPMK 3 Mampu mengidentifikasi produk roti dan kue yang sudah dikomersialisasi di pasar dengan memperhatikan standar sensorik (rasa, aroma, warna dan tekstur)
SUB CPMK 4 Mampu memahami karakteristik bahan utama, menerapkan teknik pencampuran, mempraktekan teknik pembuatan serta menganalisa pengaruh formula resep dalam proses pembuatan dan kualitas sensoris (rasa, aroma, tekstur dan warna) pada pembuatan produk ....
SUB CPMK 5 Mampu menganalisis produk unggulan industri berdasarkan (tampilan, kemasan, harga jual)
SUB CPMK 6 Mampu memahami karakteristik bahan utama, menerapkan teknik pencampuran, mempraktekan teknik pembuatan serta menganalisa pengaruh formula resep dalam proses pembuatan dan kualitas sensoris (rasa, aroma, tekstur dan warna) pada pembuatan produk ....
SUB CPMK 7 Mampu mengidentifikasi teknik pembuatan roti dan kue dengan tingkat lebih lanjut berdasarkan kesulitan pembuatan
SUB CPMK 8 Mampu memahami karakteristik bahan utama, menerapkan teknik pencampuran, mempraktekan teknik pembuatan serta menganalisa pengaruh formula resep dalam proses pembuatan dan kualitas sensoris (rasa, aroma, tekstur dan warna) pada pembuatan produk ....
SUB CPMK 9 Ujian Tengah Semester
SUB CPMK 10 Mampu menganalisa karakteristik bahan premium, menengah dan standar dalam pembuatan produk roti dan kue tingkat lanjut
SUB CPMK 11 Mampu memahami karakteristik bahan utama, menerapkan teknik pencampuran, mempraktekan teknik pembuatan serta menganalisa pengaruh formula resep dalam proses pembuatan dan kualitas sensoris (rasa, aroma, tekstur dan warna) pada pembuatan produk ....
SUB CPMK 12 Mengidentifikasi penggunaan dan mengoperasionalkan utensils and equipnment skala industri sesuai tren terkini
SUB CPMK 13 Mampu memahami karakteristik bahan utama, menerapkan teknik pencampuran, mempraktekan teknik pembuatan serta menganalisa pengaruh formula resep dalam proses pembuatan dan kualitas sensoris (rasa, aroma, tekstur dan warna) pada pembuatan produk ....
SUB CPMK 14 Mampu menciptakan inovasi produk roti dan kue dengan tingkat lanjut sesuai dengan penerimaan khalayak umum
SUB CPMK 15 Mampu memahami karakteristik bahan utama, menerapkan teknik pencampuran, mempraktekan teknik pembuatan serta menganalisa pengaruh formula resep dalam proses pembuatan dan kualitas sensoris (rasa, aroma, tekstur dan warna) pada pembuatan produk ....
SUB CPMK 16 Ujian Akhir Semester
</t>
  </si>
  <si>
    <t>Mata kuliah Pengolahan Roti dan Kue  dirancang untuk memberikan keterampilan tingkat tinggi dalam teknik pembuatan roti dan kue, dengan fokus pada inovasi, estetika, dan efisiensi produksi. Mahasiswa program studi Manajemen Kuliner akan mempelajari teknik-teknik lanjutan seperti laminasi pastry, fermentasi khusus, dekorasi artistik, serta penggunaan bahan dengan kesulitan tinggi untuk menciptakan produk berkualitas tinggi. Selain itu, mahasiswa akan dibekali dengan kemampuan untuk merancang produk bakery yang sesuai dengan tren pasar dan kebutuhan pelanggan, serta mengelola aspek operasional seperti pengendalian biaya dan efisiensi produksi. Sinergi antara keahlian teknis pengolahan roti dan kue dengan tingkat kesulitan rumit memungkinkan mahasiswa untuk mengembangkan bisnis bakery yang kompetitif dan berkelanjutan.</t>
  </si>
  <si>
    <t>Menyiapkan dan membuat pastry (I.55HDR00.082.2)
Menyiapkandan membuat kue (I.55HDR00.083.2)
Menyiapkan dan membuat makanan yang mengandung ragi (I.55HDR00.084.2)
Menyiapkan produk roti untuk patisserie (I.55HDR00.085.2)
Menyiapkan dan menyajikan gateaux, torte dan kue (I.55HDR00.086.2)
Menyajikan dessert (I.55HDR00.087.2)
Menyiapkan dan menampilkan petit four (I.55HDR00.088.2)
Merencanakan dan mengoperasikan coffee shop (I.55HDR00.093.2)</t>
  </si>
  <si>
    <t>APLIKASI KOMPUTER</t>
  </si>
  <si>
    <t xml:space="preserve">CPMK 1: Peserta didik mampu menggunakan perangkat lunak untuk manajemen data dan operasional kuliner, seperti sistem inventaris dan penyusunan laporan.
CPMK 2: Peserta didik mampu memanfaatkan aplikasi komputer untuk analisis data operasional, termasuk dalam perencanaan menu dan pengelolaan restoran. </t>
  </si>
  <si>
    <t xml:space="preserve">SUB CPMK 1 Mahasiswa mampu mengoperasikan Ribbon File dan Home dalam menyelesaikan pekerjaan
SUB CPMK 2 Mahasiswa mampu mengoperasikan Ribbon insert dalam menyelesaikan pekerjaan
SUB CPMK 3 Mahasiswa mampu mengoperasikan Ribbon Page Layout dalam menyelesaikan pekerjaan
SUB CPMK 4 Mahasiswa mampu mengoperasikan Ribbon References, menbuat daftar pustaka, daftar isi otomatis dalam menyusun karya ilmiah
SUB CPMK 5  Mahasiswa mampu mengoperasikan Mailings pembuatan surat elektonik secara massal
SUB CPMK 6 Mahasiswa mampu mengoperasikan Review dalam menyelesaikan pekerjaan
SUB CPMK 7 Mahasiswa mampu mengoperasikan View dan Shorcut dalam menyelesaikan pekerjaan
SUB CPMK 8 Ujian Tengah Semester
SUB CPMK 9 Mahasiswa mampu mengoperasikan software Microsoft Excel dalam menyelesaikan pekerjaan
SUB CPMK 10 Mahasiswa mampu mengoperasikan Ribbon Home dan Formula Matematika Dasar dalam menyelesaikan pekerjaan
SUB CPMK 11 Mahasiswa mampu mengoperasikan bekerja dengan table dalam menyelesaikan pekerjaan
SUB CPMK 12 Mahasiswa mampu mengoperasikan Ribbon Home dan Conditional Formating dalam menyelesaikan pekerjaan
SUB CPMK 13 Mahasiswa mampu mengoperasikan Ribbon Insert (Pivot Table dan Charts)dalam menyelesaikan pekerjaan
SUB CPMK 14 Mahasiswa mampu mengoperasikan Lookup Dan Reference dalam menyelesaikan pekerjaan
SUB CPMK 15 Mahasiswa mampu mengoperasikan membuat slide presentasi menggunakan berbagi animasi
SUB CPMK 16 Ujian Akhir Semester
</t>
  </si>
  <si>
    <t>Mata kuliah Aplikasi Komputer dirancang untuk membekali mahasiswa program studi Manajemen Kuliner dengan kemampuan menggunakan teknologi komputer secara efektif dalam mendukung operasional dan manajemen industri kuliner. Dalam mata kuliah ini, mahasiswa akan mempelajari perangkat lunak yang relevan, seperti pembuatan dokumen yang berhubungan untuk meningkatkan efektifitas dan efisiensi operasional. Sinergi antara keterampilan teknologi dan manajemen kuliner ini memungkinkan mahasiswa untuk menghadapi tantangan industri yang semakin digital dan berbasis data, sekaligus meningkatkan daya saing mereka di pasar kerja.</t>
  </si>
  <si>
    <t>Melaksanakan Tabulasi Data Komputer (I.55HDR00.174.2)
Membuat Dokumen di Dalam Komputer (I.55HDR00.175.2)
Membaca Teks Informasi (I.55HDR00.212.2)
Menulis Pesan Singkat (I.55HDR00.213.2)
Melengkapi Teks yang Sudah Diformat (I.55HDR00.214.2)
Menulis Surat Bisnis (I.55HDR00.215.2)</t>
  </si>
  <si>
    <t>SUPERVISI TATA BOGA</t>
  </si>
  <si>
    <t>CPMK 1  Mahasiswa Mampu Merencanakan dan mempromosikan pelatihan, merencanakan sesi pelatihan, melaksanakan sesi pelatihan, serta melatih kelompok kecil.
CPMK 2 Mahasiswa Mampu Penilaian dan Evaluasi Pelatihan: Melaksanakan penilaian hasil pelatihan, mengelola sistem penilaian, serta memantau dan mengevaluasi efektivitas hasil pelatihan.
CPMK 3 Mahasiswa Mampu Mengawasi operasi tempat kerja rutin, menangani keluhan, serta memantau kegiatan kerja untuk memastikan kelancaran dan kualitas pelatihan serta operasional.</t>
  </si>
  <si>
    <t>SUBCPMK 1 RPS dan Kontrak Perkuliahan, Mampu menjelaskan pengertian  Supervisi dan Struktur Organisasi Dapur
SUBCPMK 2 Mahasiswa mampu Merencanakan, Mengorganisasi, Melaksanakan dan Mengawasi Praktikum Pelatihan Supervisi I (I.55HDR00.179.2)
SUBCPMK 3 Merencanakan dan Mengelola Operasional Dapur dalam pelatihan simulasi praktikum  (I.55HDR00.180.2)
SUBCPMK 4 Mahasiswa mampu Merencanakan, Mengorganisasi, Melaksanakan dan Mengawasi Praktikum Pelatihan Supervisi II (I.55HDR00.179.2)
SUBCPMK 5 Melaksanakan teknik komunikasi dan pengelolaan staff dalam pelatihan simulasi praktikum (I.55HDR00.181.2)
SUBCPMK 6 Mahasiswa mampu Merencanakan, Mengorganisasi, Melaksanakan dan Mengawasi Praktikum Pelatihan Supervisi III (I.55HDR00.179.2)
SUBCPMK 7 Ujian Tengah Semester
SUBCPMK 8 Mengikuti dan Menjalankan Instruksi dan Pengarahan Dalam Beberapa Situasi (I.55HDR00.205.2)
SUBCPMK 9 Mahasiswa mampu Merencanakan, Mengorganisasi, Melaksanakan dan Mengawasi Praktikum Pelatihan Supervisi IV (I.55HDR00.179.2)
SUBCPMK 10 Mengelola Sistem Penilaian Mutu dan Standar Layanan dalam pelatihan simulasi praktikum(I.55HDR00.234.2)
SUBCPMK 11 Mahasiswa mampu Merencanakan, Mengorganisasi, Melaksanakan dan Mengawasi Praktikum Pelatihan Supervisi V (I.55HDR00.179.2)
SUBCPMK 12 Menangani pengelolaan Konflik dan Keluhan berdasarkan situasi di dapur  (I.55HDR00.209.2)
SUBCPMK 13 Mahasiswa mampu Merencanakan, Mengorganisasi, Melaksanakan dan Mengawasi Praktikum Pelatihan Supervisi VI (I.55HDR00.179.2)
SUBCPMK 14 Mengembangkan Prosedur Penilaian serta Pelaporan menggunakan teknologi dalam supervisi dapur  (I.55HDR00.183.2)
SUBCPMK 15 Mahasiswa mampu Merencanakan, Mengorganisasi, Melaksanakan dan Mengawasi Praktikum Pelatihan Supervisi VII (I.55HDR00.179.2)
SUBCPMK 16 Ujian Akhir Semester</t>
  </si>
  <si>
    <t>Mata kuliah Supervisi Tata Boga memberikan keterampilan manajerial yang penting dalam mengawasi dan mengelola operasional dapur serta produksi makanan di industri kuliner. Dalam mata kuliah ini, mahasiswa program studi Manajemen Kuliner akan mempelajari teknik supervisi yang efektif, mulai dari pengawasan kualitas makanan, pengelolaan staf dapur, hingga penerapan standar kebersihan dan keselamatan pangan. Mahasiswa juga akan dilatih untuk mengelola sumber daya dengan efisien, memantau kinerja tim, serta memastikan proses produksi berjalan lancar dan sesuai dengan prosedur yang ditetapkan. Sinergi antara supervisi tata boga dengan manajemen kuliner memungkinkan mahasiswa untuk menjadi pemimpin yang mampu mengoptimalkan kinerja operasional di dapur, meningkatkan kualitas produk, serta mencapai tujuan bisnis kuliner yang sukses.</t>
  </si>
  <si>
    <t>Merencanakan dan Mempromosikan Pelatihan (I.55HDR00.179.2)
Merencanakan Sejumlah Sesi Pelatihan (I.55HDR00.180.2)
Melaksanakan Penilaian (I.55HDR00.177.2)
Melaksanakan Sesi Pelatihan (I.55HDR00.181.2)
Melatih Kelompok Kecil (I.55HDR00.178.2)
Mengikuti dan Menjalankan Instruksi dan Pengarahan Dalam Beberapa Situasi (I.55HDR00.205.2)
Memantau dan Mengevaluasi Efektivitas Hasil Pelatihan (I.55HDR00.233.2)
Mengelola Sistem  Penilaian Untuk Hasil Pelatihan (I.55HDR00.234.2)
Mengawasi Operasi Tempat Kerja Rutin (I.55HDR00.238.2)
Menangani Keluhan (I.55HDR00.209.2)
Mengevaluasi Pelatihan dan Sistem Penilaian (I.55HDR00.182.2)
Mengembangkan Prosedur Penilaian (I.55HDR00.183.2)
Memantau Kegiatan Kerja (I.55HDR00.184.2)</t>
  </si>
  <si>
    <t>PENGETAHUAN TATA LETAK DAPUR</t>
  </si>
  <si>
    <t>CPMK 1: Peserta didik mampu memahami prinsip desain dan tata letak dapur yang mendukung efisiensi operasional dan keselamatan kerja. 
CPMK 2: Peserta didik mampu merancang tata letak dapur yang sesuai dengan kebutuhan operasional restoran, termasuk pengelolaan alur kerja dan sumber daya.</t>
  </si>
  <si>
    <t xml:space="preserve">SUB CPMK 1 RPS dan Kontrak Perkuliahan mahasiswa memahami pengertian dari tata letak dapur 
SUB CPMK 2 memahami tentang general consideration 
SUB CPMK 3 memahami tentang kitchen desain factor 
SUB CPMK 4 memahami tentang pembagian area kitchen 
SUB CPMK 5 memahami bagaimana penempatan peralatan 
SUB CPMK 6 memahami bagaimana jenis-jenis celling 
SUB CPMK 7 memahami jenis-jenis lantai yang sesuai standar kitchen
SUB CPMK 8 UTS
SUB CPMK 9 memahami bagaimana penempatan drainase sesuai dengan jenis yang dibutuhkan
SUB CPMK 10 memahami standar cahaya yang dibutuhkan untuk kenyaman kerja di kitchen
SUB CPMK11 mmemahami standar cahaya yang dibutuhkan untuk kenyaman kerja di kitchen
SUB CPMK 12 memahami bagaimana standar ruang penyimpanan bahan 
SUB CPMK 13 memahami bagaimana cara mengelola limbah dan membadakan jenis limbah 
SUB CPMK 14 memahami jenis dan cara penanganan exhause 
SUB CPMK 15 dapat merancang dapur yang standar baik yang skala kecil maupun skala besar 
SUB CPMK 16 UAS
</t>
  </si>
  <si>
    <t>Mata kuliah Pengetahuan Tata Letak Dapur memberikan pemahaman mendalam tentang perencanaan, desain, dan pengaturan tata letak dapur yang fungsional dan efisien, yang sangat relevan bagi mahasiswa program studi Manajemen Kuliner. Dalam mata kuliah ini, mahasiswa akan mempelajari prinsip-prinsip ergonomi, alur kerja, pemilihan peralatan dapur, serta pengelolaan ruang untuk mendukung produktivitas dan kelancaran operasional. Selain itu, mahasiswa juga akan diajarkan tentang standar keselamatan dan kebersihan dapur sesuai dengan regulasi industri kuliner. Sinergi antara pengetahuan tata letak dapur dan manajemen kuliner memungkinkan mahasiswa untuk merancang dapur yang tidak hanya optimal untuk produksi makanan, tetapi juga mendukung efisiensi biaya, kenyamanan kerja, dan kepuasan pelanggan.</t>
  </si>
  <si>
    <t>Melaksanakan Rencana Operasional (I.55HDR00.186.2)</t>
  </si>
  <si>
    <t>PENGETAHUAN MAKANAN DAN MINUMAN</t>
  </si>
  <si>
    <t>CPMK 1: Peserta didik mampu memahami karakteristik pelayanan makanan dan minuman serta aplikasinya dalam inovasi jasa kuliner
CPMK 2: Peserta didik mampu mengevaluasi kualitas pelayanan makanan dan minuman untuk memenuhi kebutuhan pelanggan</t>
  </si>
  <si>
    <t xml:space="preserve">SUB CPMK 1 Menjelaskan ruang  lingkup mata kuliah, kontrak perkuliahan, dan peran  Departemen F&amp;B dalam industri perhotelan.
SUB CPMK 2 Menganalisis fungsi dan peran Departemen F&amp;B dalam berbagai jenis Hotel
SUB CPMK 3 Mengidentifikasi berbagai peralatan yang digunakan dalam restoran.
SUB CPMK 4 Mengidentifikasi berbagai peralatan yang digunakan dalam bar
SUB CPMK 5 Mendemonstrasikan etika makan (table manner) dalam layanan restoran.
SUB CPMK 6 Menganalisis berbagai jenis pelayanan dalam industri makanan dan minuman
SUB CPMK 7 Mempresentasikan topik terkait F&amp;B sesuai dengan kajian akademik dan praktik industri.
SUB CPMK 8 Mengevaluasi pemahaman mahasiswa melalui ujian tengah semester.
SUB CPMK 9 Menjelaskan struktur organisasi dalam F&amp;B service dan peran masing-masing bagian.
SUB CPMK 10 Menjelaskan dasar-dasar pengetahuan tentang bar dan operasionalnya.
SUB CPMK 11 Mengklasifikasikan berbagai jenis minuman non-alkohol berdasarkan bahan dan metode penyajian.
SUB CPMK 12 Mengklasifikasikan berbagai jenis minuman beralkohol berdasarkan bahan, proses produksi, dan karakteristiknya.
SUB CPMK 13 Menganalisis karakteristik wine, termasuk jenis, daerah asal, dan teknik penyajian.
SUB CPMK 14 Mendemonstrasikan teknik pembuatan mocktail dengan metode yang sesuai. 
SUB CPMK 15 Mendemonstrasikan teknik pembuatan cocktail dengan metode yang sesuai.
SUB CPMK 16 Mengevaluasi pemahaman mahasiswa melalui ujian akhir semester.
</t>
  </si>
  <si>
    <t>Mata kuliah Pengetahuan Makanan dan Minuman memberikan wawasan tentang prinsip dan teknik penyajian makanan serta minuman secara profesional, yang sangat relevan bagi mahasiswa program studi Manajemen Kuliner. Dalam mata kuliah ini, mahasiswa akan mempelajari jenis-jenis makanan dan minuman, metode tata hidang sesuai standar industri, etika pelayanan, dan cara menciptakan pengalaman bersantap yang berkesan bagi pelanggan. Selain itu, mahasiswa juga diajarkan bagaimana mengelola operasional tata hidang, mulai dari perencanaan menu hingga koordinasi dengan dapur dan tim pelayanan. Sinergi antara pengetahuan tata hidang dan manajemen kuliner memungkinkan mahasiswa untuk mengelola layanan makanan dan minuman dengan profesionalisme tinggi, sehingga dapat meningkatkan kepuasan pelanggan dan daya saing bisnis kuliner.</t>
  </si>
  <si>
    <t>Mengelola operasional layanan makanan (I.55HDR00.057.2 )</t>
  </si>
  <si>
    <t>PENGETAHUAN DIVISI KAMAR</t>
  </si>
  <si>
    <t>CPMK 1: Peserta didik mampu memahami fungsi dan operasional divisi kamar dalam mendukung layanan hospitality secara keseluruhan.
CPMK 2: Peserta didik mampu bekerja sama dengan divisi kamar untuk meningkatkan pengalaman tamu melalui layanan kuliner yang terintegrasi.</t>
  </si>
  <si>
    <t xml:space="preserve">SUB CPMK 1 RPS dan Kontrak Perkuliahan, Menjelaskan hierarki organisasi di hotel serta peran masing-masing posisi.
SUB CPMK 2 Menjelaskan bagaimana hubungan antar departemen mempengaruhi operasional hotel.
SUB CPMK 3 Mengidentifikasi berbagai section dalam divisi kamar dan fungsinya.
SUB CPMK 4 Menjelaskan peran dan tanggung jawab PIC (Person In Charge) di setiap section
SUB CPMK 5 Menjelaskan tugas pokok setiap section dalam divisi kamar.
SUB CPMK 6 Menjelaskan batasan tugas dan tanggung jawab dalam ruang lingkup kerja divisi kamar.
SUB CPMK 7 Menjelaskan perbedaan antara produk tangible dan intangible di hotel.
SUB CPMK 8 Menjelaskan standar perilaku yang diharapkan dalam lingkungan hotel (Do and Dont’s).
SUB CPMK 9 Ujian Tengah Semester
SUB CPMK 10 Menjelaskan arti complaint dalam industri perhotelan.
SUB CPMK 11 Mengidentifikasi berbagai jenis complaint yang umum terjadi di hotel.
SUB CPMK 12 Menjelaskan langkah-langkah yang harus dilakukan dalam menangani complaint tamu.
SUB CPMK 13 Menganalisis penerapan konsep POAC dalam pengelolaan divisi kamar.
SUB CPMK 14 Menganalisis tren inovasi terbaru dalam manajemen divisi kamar.
SUB CPMK 15 Merancang ide inovatif untuk meningkatkan pelayanan di divisi kamar.
SUB CPMK 16 Ujian Akhir Semester
</t>
  </si>
  <si>
    <t>Mata kuliah Pengetahuan Divisi Kamar memberikan pemahaman tentang operasional dan manajemen layanan kamar dalam industri perhotelan, yang bersinergi dengan program studi Manajemen Kuliner melalui integrasi pelayanan tamu secara menyeluruh. Dalam mata kuliah ini, mahasiswa akan mempelajari fungsi divisi kamar, termasuk pengelolaan housekeeping, front office, dan tata graha, serta bagaimana aspek-aspek tersebut berkontribusi pada pengalaman tamu secara keseluruhan. Mahasiswa juga diajarkan untuk memahami hubungan antara layanan kamar dan layanan makanan, seperti pengelolaan room service, penyajian makanan di kamar, dan koordinasi antar divisi untuk menciptakan layanan yang efisien dan berkualitas. Sinergi ini memungkinkan mahasiswa untuk mengelola operasional perhotelan secara holistik, sehingga mampu menghadirkan pengalaman tamu yang istimewa dan meningkatkan reputasi bisnis di industri hospitality.</t>
  </si>
  <si>
    <t>Menangani Kualitas Layanan Pelanggan (I.55HDR00.196.2)</t>
  </si>
  <si>
    <t>CPMK 1: Peserta didik mampu mengidentifikasi peluang usaha di bidang kuliner dan menyusun rencana bisnis yang inovatif dan berkelanjutan.
CPMK 2: Peserta didik mampu mengelola usaha kuliner dengan mengintegrasikan strategi pemasaran dan pengelolaan keuangan untuk meningkatkan daya saing bisnis.</t>
  </si>
  <si>
    <t>SUB CPMK 1 Memahami konsep dasar kewirausahaan dalam industri kuliner
SUB CPMK 2 Mengidentifikasi peluang usaha kuliner berbasis riset pasar
SUB CPMK 3 Perencanaan model bisnis kuliner inovatif dengan pendekatan Project-Based Learning
SUB CPMK 4 Penyusunan Business Model Canvas (BMC) kelompok
SUB CPMK 5 Strategi pemasaran kuliner berbasis digital dan offline
SUB CPMK 6 Pembuatan strategi pemasaran digital dan offline untuk bisnis kuliner
SUB CPMK 7 Perencanaan keuangan usaha kuliner
SUB CPMK 8 Ujian Tengah Semester (Penyusunan proposal bisnis kuliner)
SUB CPMK 9 Manajemen operasional usaha kuliner
SUB CPMK 10 Manajemen tim dan operasional bisnis kuliner
SUB CPMK 11 Inovasi produk dan pengembangan menu kuliner
SUB CPMK 12 Keberlanjutan dan etika dalam bisnis kuliner
SUB CPMK 13 Produksi dan uji coba produk kuliner inovatif
SUB CPMK 14 Uji coba penjualan dan pemasaran produk di pasar nyata
SUB CPMK 15 Evaluasi Kinerja Bisnis dan Laporan Keuangan
SUB CPMK 16 Ujian Akhir Semester (Presentasi Proposal Bisnis &amp; Hasil Implementasi)</t>
  </si>
  <si>
    <t>Mata kuliah Kewirausahaan dalam program studi Manajemen Kuliner dirancang untuk membekali mahasiswa dengan pengetahuan dan keterampilan dalam mengembangkan usaha kuliner yang sukses dan berkelanjutan. Dalam mata kuliah ini, mahasiswa akan mempelajari berbagai konsep dasar kewirausahaan, termasuk identifikasi peluang bisnis, pembuatan rencana bisnis, pemasaran, manajemen keuangan, serta inovasi dalam industri kuliner. Selain itu, mahasiswa juga akan diajarkan bagaimana mengelola risiko, memimpin tim, dan membangun merek kuliner yang kuat. Sinergi antara kewirausahaan dan manajemen kuliner memungkinkan mahasiswa untuk memulai dan mengelola usaha kuliner mereka sendiri dengan pendekatan yang terencana dan berbasis pasar, sekaligus meningkatkan daya saing di industri kuliner yang dinamis.</t>
  </si>
  <si>
    <t>Menangani Kualitas Pelanggan I.55HDR00.236.2
Merancang menu untuk memenuhi kebutuhan pasar I.55HDR00.080.2</t>
  </si>
  <si>
    <t>PRAKTEK KERJA NYATA I</t>
  </si>
  <si>
    <t>CPKN1012</t>
  </si>
  <si>
    <t>CPMK 1 Mampu merencanakan, melaksanakan, dan mengevaluasi operasional restoran atau dapur industri secara efektif dan efisien, termasuk pengelolaan sumber daya manusia, inventaris, dan penerapan kebijakan operasional, dengan memastikan mutu dan keamanan pangan.
CPMK 2 Mampu berkontribusi dalam pengembangan menu dan inovasi produk kuliner yang sesuai dengan kebutuhan pasar, dengan memanfaatkan budaya lokal dan kearifan tradisional sebagai dasar kreativitas dalam lingkungan industri.
CPMK 3 Mampu bekerja secara kolaboratif dalam tim dengan menunjukkan kepemimpinan, sikap profesional, dan penghargaan terhadap keberagaman budaya serta tradisi kuliner dalam industri restoran atau dapur profesional.</t>
  </si>
  <si>
    <t xml:space="preserve">SUB CPMK 1 Mengidentifikasi dan berpartisipasi dalam struktur organisasi dan alur kerja di departemen kitchen.
SUB CPMK 2 Mengamati dan berpartisipasi dalam proses operasional dapur di berbagai shift kerja.
SUB CPMK 3 Menerapkan dan berpartisipasi dalam standar kebersihan dan keamanan pangan sesuai regulasi yang berlaku.
SUB CPMK 4 Mengelola dan berpartisipasi dalam inventaris bahan baku, termasuk pencatatan, penyimpanan, dan kontrol stok.
SUB CPMK 5 Menganalisis dan berpartisipasi dalam efisiensi kerja di dapur dalam aspek penggunaan bahan baku, waktu, dan tenaga kerja.
SUB CPMK 6 Mengamati, menjelaskan dan berpartisipasi dalam  proses perencanaan dan pengembangan menu dalam dapur industri.
SUB CPMK 7 Mempelajari dan berpartisipasi dalam  teknik dasar dan lanjutan dalam pengolahan makanan sesuai dengan standar industri.
SUB CPMK 8 Berpartisipasi dalam Mengembangkan menu atau variasi produk kuliner dengan mengadaptasi budaya lokal dan tren pasar.
SUB CPMK 9 Berpartisipasi dalam Mendemonstrasikan teknik plating dan penyajian makanan sesuai dengan standar profesional.
SUB CPMK 10 Berpartisipasi dalam tim kerja dapur dengan menunjukkan kedisiplinan dan profesionalisme.
SUB CPMK 11 Berpartisipasi dalam Menerapkan komunikasi yang efektif dalam tim, baik dengan sesama chef maupun staf lintas departemen.
SUB CPMK 12 Berpartisipasi dalam Menghormati keberagaman budaya dalam praktik kuliner dan kerja tim di dapur industri.
SUB CPMK 13 Berpartisipasi dalam Mengelola tekanan kerja dan menyelesaikan tugas dalam situasi kerja yang dinamis
SUB CPMK 14 Berpartisipasi dalam Mengevaluasi pengalaman magang dengan refleksi terhadap keterampilan, tantangan, dan pencapaian yang telah diperoleh.
SUB CPMK 15 Menyusun laporan magang secara sistematis dan komprehensif berdasarkan pengalaman kerja di dapur industri, dengan mencakup analisis operasional, evaluasi kinerja, serta inovasi yang dapat diterapkan.
SUB CPMK 16 Ujian Akhir Semester Mempresentasikan laporan magang secara profesional dengan menggunakan data dan bukti pendukung, serta mengomunikasikan pengalaman, tantangan, dan solusi yang dihadapi selama magang di hadapan dosen dan rekan mahasiswa.
</t>
  </si>
  <si>
    <t>Mata kuliah Praktek Kerja Nyata I  di Industri Perhotelan memberikan pengalaman langsung kepada mahasiswa program studi Manajemen Kuliner untuk menerapkan pengetahuan dan keterampilan yang telah dipelajari dalam konteks dunia kerja yang sesungguhnya. Dalam mata kuliah ini, mahasiswa akan ditempatkan di berbagai bagian operasional hotel, seperti dapur, restoran, atau layanan kamar, untuk memahami bagaimana proses kuliner dijalankan secara profesional. Mahasiswa akan terlibat dalam tugas sehari-hari yang berkaitan dengan penyajian makanan, manajemen staf, pengelolaan inventaris, serta pelayanan pelanggan. Sinergi antara pengalaman praktek di industri perhotelan dan program studi Manajemen Kuliner memungkinkan mahasiswa untuk mengasah keterampilan manajerial dan teknis, mempersiapkan mereka untuk berkarir di industri hospitality dan kuliner yang kompetitif.</t>
  </si>
  <si>
    <t>Merancang karir dalam pengolahan dan penghidangan masakan Thailand (I.55HDR00.109.2)
Menyiapkan dan membuat jenis makanan kaldu (krung gaeng) (I.55HDR00.110.2)
Menyiapkan dan membuat saus dan dip (nam prik) (I.55HDR00.111.2)
Menyiapkan dan membuat salad (yam dan rarp) (I.55HDR00.112.2)
Menyiapkan dan membuat kaldu dan sup (tom yam) (I.55HDR00.113.2)
Menyiapkan dan membuat hidangan daging unggas, daging, seafood dan kaldu sayur- sayuran (I.55HDR00.114.2)
Menyiapkan dan membuat hidangan nasi dan mie (pad, khanom) (I.55HDR00.115.2)
Menyiapkan dan membuat dessert ala Thailand (I.55HDR00.116.2)
Menyiapkan dan membuat bubuk kari (masalah) (I.55HDR00.117.2)
Menyiapkan dan membuat jenis makanan tandoori (I.55HDR00.118.2)
Menyiapkan dan membuat roti India (I.55HDR00.119.2)
Menyiapkan dan membuat chutney dan acar (I.55HDR00.120.2)
Merancang dan mengoperasikan dapur restoran India (I.55HDR00.121.2)
Merencanakan karir dalam pengolahan dan penghidangan masakan Malaysia- Nonya (I.55HDR00.132.2)
Menyiapkan dan membuat paste kari (rempah) (I.55HDR00.133.2)
Menyiapkan dan membuat appetizer, kudapan dan makanan untuk pesta (I.55HDR00.134.2)
Menyiapkan dan membuat kaldu dan sup masakan Malaysia (I.55HDR00.135.2)
Menyiapkan dan membuat hidangan kari daging, ayam, seafood dan sayuran (gulai) (I.55HDR00.136.2)
Menyiapkan dan membuat salad dan acar (kerabu, achar, rujuk) (I.55HDR00.137.2)
Menyiapkan dan membuat hidangan nasi dan mie masakan Malaysia (I.55HDR00.138.2)
Menyiapkan dan membuat jenis makanan sate/panggang (I.55HDR00.139.2)
Menyiapkan dan membuat dessert ala Malaysia-Nonya (I.55HDR00.140.2)
Merancang dan mengoperasikan dapur restoran Malaysia-Nonya (I.55HDR00.141.2)</t>
  </si>
  <si>
    <t>AKUNTANSI PERHOTELAN</t>
  </si>
  <si>
    <t>2CAPNI</t>
  </si>
  <si>
    <t>CPMK 1 Mampu memahami dan menerapkan prinsip-prinsip dasar manajemen keuangan dalam konteks perhotelan, termasuk penyusunan anggaran, analisis biaya, dan pelaporan keuangan.
CPMK 2 Mampu memanfaatkan teknologi informasi dalam sistem akuntansi perhotelan untuk meningkatkan efisiensi dan akurasi pengelolaan data keuangan.
CPMK 3 Mampu menunjukkan etika profesional dalam pengelolaan keuangan perhotelan dengan memperhatikan prinsip keberlanjutan dan tanggung jawab sosial.</t>
  </si>
  <si>
    <t>SUB CPMK 1 RPS dan Kontrak Perkuliahan Mampu memahami Pengantar Dasar- Dasar Akuntansi 
SUB CPMK 2 Mampu memahami Prinsip dalam Akuntansi
SUB CPMK 3 Mampu memproses pembuatan jurnal Akuntansi dan Buku Besar
SUB CPMK 4 Mampu memproses pembuatan Neraca Saldo
SUB CPMK 5 Mampu memahami Sistem Akuntansi Perhotelan tentang pencatatan transaksi
SUB CPMK 6 Mampu Memahami Akuntansi Pajak Perhotelan Pajak yang berlaku dalam industri perhotelan
SUB CPMK 7 Mampu Memahami &amp; Mengoperasikan Perangkat Lunak Akuntansi Perhotelan Produksi cara mengorder seperti DMLR, PR dll
SUB CPMK 8 Ujian Tengah Semester
SUB CPMK 9 Mampu Memahami &amp; Mengoperasikan Perangkat Lunak Akuntansi Perhotelan Produksi Food And Beferage, Front Office, House Keeping (HK)
SUB CPMK 10 Mampu Memahami &amp; Mengoperasikan Perangkat Lunak Akuntansi Perhotelan seperti Account Payable (AP), General Cassier (GC)
SUB CPMK 11 Mampu Memahami &amp; Mengoperasikan Perangkat Lunak Akuntansi Perhotelan seperti Account Receivable (AR), dan Income Audit (IA)
SUB CPMK 12 Mampu Memahami &amp; Mengoperasikan Perangkat Lunak Akuntansi Perhotelan seperti Purchasing
SUB CPMK 13 Mampu Memahami &amp; Mengoperasikan Perangkat Lunak Akuntansi Perhotelan seperti Excel khusus
SUB CPMK 14 Mampu memahami &amp; Mengoperasikan Perangkat Lunak Akuntansi Perhotelan bagian Laporan Keuangan
SUB CPMK 15 Mampu memahami &amp; Mengoperasikan Perangkat Lunak Akuntansi bagian Buku Besar secara sistem
SUB CPMK 16 Ujian Akhir Semester</t>
  </si>
  <si>
    <t>Mata kuliah Akuntansi Perhotelan memberikan pemahaman mendalam tentang prinsip-prinsip akuntansi yang diterapkan dalam industri perhotelan, yang sangat relevan bagi mahasiswa program studi Manajemen Kuliner untuk mengelola aspek keuangan dalam bisnis kuliner dan perhotelan. Dalam mata kuliah ini, mahasiswa akan mempelajari pencatatan transaksi keuangan, penyusunan laporan keuangan, pengelolaan anggaran, serta analisis biaya dalam operasional hotel dan restoran. Pengetahuan ini sangat penting untuk mengelola pendapatan dan biaya operasional, seperti biaya bahan baku makanan dan minuman, biaya tenaga kerja, serta pengelolaan inventaris. Sinergi antara akuntansi perhotelan dengan manajemen kuliner memungkinkan mahasiswa untuk mengambil keputusan keuangan yang cerdas, mengoptimalkan profitabilitas, dan mengelola sumber daya secara efisien dalam industri kuliner dan perhotelan.</t>
  </si>
  <si>
    <t>Mengelola Keuangan Sesuai Anggaran (I.55HDR00.198.2)
Memantau Anggaran (I.55HDR00.199.2)
Mengelola Aset Fisik (I.55HDR00.200.2)
Mengelola Kinerja Keuangan Dalam Anggaran (I.55HDR00.221.2)
Menyimpan Catatan Keuangan (I.55HDR00.172.2)
Mempersiapkan Laporan Keuangan (I.55HDR00.173.2)</t>
  </si>
  <si>
    <t>CPMK 1 Mampu mengelola sumber daya manusia secara efektif melalui perencanaan, rekrutmen, pelatihan, dan evaluasi kinerja untuk mendukung operasional restoran atau hotel.
CPMK 2 Mampu menunjukkan kepemimpinan yang efektif serta memotivasi dan membangun kerja sama dalam tim lintas budaya.
CPMK 3 Mampu menerapkan prinsip etika, keberagaman, dan keberlanjutan dalam pengelolaan tenaga kerja di industri perhotelan dan kuliner.</t>
  </si>
  <si>
    <t>SUB CPMK 1 Memahami RPS dan Kontrak Perkuliahan serta Memahami konsep dasar Manajemen Sumber Daya Manusia (MSDM) dalam industri kuliner dan perhotelan
SUB CPMK 2 Menjelaskan prinsip etika kerja dan standar profesionalisme dalam industri perhotelan dan kuliner.
SUB CPMK 3 Menjelaskan teori-teori kepemimpinan dan aplikasinya dalam manajemen restoran dan hotel.
SUB CPMK 4 Menerapkan prosedur rekrutmen dan seleksi karyawan berbasis kompetensi di sektor kuliner dan perhotelan.
SUB CPMK 5 Menerapkan teknik komunikasi dan motivasi untuk meningkatkan kerja sama tim di lingkungan dapur profesional.
SUB CPMK 6 Menerapkan prinsip keberagaman dan inklusivitas dalam manajemen SDM restoran atau hotel.
SUB CPMK 7 Menganalisis strategi perencanaan tenaga kerja yang sesuai dengan kebutuhan restoran atau hotel.
SUB CPMK 8 Menganalisis strategi membangun budaya kerja yang produktif dalam tim lintas budaya di industri kuliner.
SUB CPMK 9 Ujian Tengah Semester
SUB CPMK 10 Mengidentifikasi peran dan tanggung jawab seorang pemimpin dalam menyelesaikan konflik kerja.
SUB CPMK 11 Mengevaluasi sistem penilaian kinerja karyawan dan mengusulkan perbaikan untuk meningkatkan produktivitas.
SUB CPMK 12 Mengevaluasi dampak kepatuhan terhadap peraturan ketenagakerjaan dalam operasional bisnis kuliner.
SUB CPMK 13 Mendesain program pelatihan dan pengembangan keterampilan SDM untuk meningkatkan kualitas layanan.
SUB CPMK 14 Mengembangkan kebijakan keberlanjutan dalam pengelolaan tenaga kerja, termasuk pengurangan limbah makanan dan efisiensi energi.
SUB CPMK 15 Menyusun strategi pengelolaan tenaga kerja yang berorientasi pada kesejahteraan dan pengembangan karier karyawan.
SUB CPMK 16 Ujian Akhir Semester</t>
  </si>
  <si>
    <t>Mata kuliah Manajemen Sumber Daya Manusia dalam program studi Manajemen Kuliner bertujuan untuk membekali mahasiswa dengan kemampuan dalam mengelola aspek-aspek sumber daya manusia secara efektif di industri kuliner dan perhotelan. Dalam mata kuliah ini, mahasiswa akan mempelajari cara membuat daftar personil staf, melaksanakan perekrutan, serta memantau dan mengevaluasi kinerja staf untuk memastikan operasional yang efisien. Selain itu, mahasiswa juga akan diajarkan untuk mengelola keanekaragaman di tempat kerja, membangun hubungan yang harmonis antar staf, memberikan bimbingan dan pengembangan, serta merencanakan dan mengawasi anggaran operasional. Kompetensi ini juga mencakup kemampuan untuk mengembangkan, melaksanakan, dan mengevaluasi rencana operasional, serta merencanakan rapat yang mendukung pengelolaan tim dan tujuan organisasi. Sinergi antara manajemen sumber daya manusia dengan manajemen kuliner memungkinkan mahasiswa untuk menjadi pemimpin yang mampu mengelola dan mengoptimalkan potensi sumber daya manusia dalam industri kuliner yang dinamis.</t>
  </si>
  <si>
    <t>Mengelola Secara Efektif Penggunaan Sumber Daya Manusia (I.55HDR00.239.2)
Membuat Daftar Personil Staf (I.55HDR00.189.2)
Memantau Kinerja Staf (I.55HDR00.190.2)
Melaksanakan Perekrutan Staf (I.55HDR00.191.2)
Mengelola Sumber Daya Manusia (I.55HDR00.192.2)
Mengelola Keanekaragaman di Tempat Kerja (I.55HDR00.193.2)
Mengelola Hubungan di Tempat Kerja (I.55HDR00.194.2)
Memberikan Bimbingan Kepada Staf (I.55HDR00.195.2)
Mengembangkan,  Melaksanakan,  dan Mengevaluasi Rencana Operasional (I.55HDR00.231.2)
Mempersiapkan dan Mengawasi Anggaran Operasional. (I.55HDR00.232.2)
Mengevaluasi Penilaian Kinerja Staf (I.55HDR00.227.2)
Merencanakan Rapat (I.55HDR00.225.2)</t>
  </si>
  <si>
    <t>SISTEM INFORMASI HOTEL</t>
  </si>
  <si>
    <t>CPMK 1 Mampu mengintegrasikan teknologi informasi dalam operasional hotel, termasuk sistem reservasi, manajemen inventaris, dan pelaporan data.
CPMK 2 Mampu menganalisis dan mengoptimalkan penggunaan sistem informasi hotel untuk meningkatkan efisiensi operasional dan pengalaman pelanggan.
CPMK 3 Mampu mengelola data secara profesional dengan memperhatikan aspek keamanan dan etika digital dalam operasional hotel.</t>
  </si>
  <si>
    <t>SUB CPMK 1 Mahasiswa memahami RPS dan Kontrak Perkuliahan serta mengidentifikasi konsep dasar sistem informasi dalam industri perhotelan, termasuk peranannya dalam operasional hotel dan departemen kuliner.
SUB CPMK 2 Mahasiswa menjelaskan berbagai komponen sistem informasi hotel seperti sistem reservasi, manajemen inventaris, dan sistem pelaporan data, serta integrasinya dengan dapur dan restoran hotel.
SUB CPMK 3 Mahasiswa menganalisis jenis-jenis sistem reservasi hotel dan dampaknya terhadap efisiensi operasional, termasuk reservasi restoran dan layanan in-room dining.
SUB CPMK 4 Mahasiswa menerapkan cara pengelolaan data tamu, reservasi, dan transaksi dalam sistem informasi hotel, termasuk data pemesanan makanan dan minuman.
SUB CPMK 5 Mahasiswa menganalisis prinsip keamanan data dan etika digital dalam operasional hotel, termasuk perlindungan informasi pelanggan pada sistem reservasi restoran dan transaksi pembayaran.
SUB CPMK 6 Mahasiswa menggunakan sistem informasi untuk mengelola inventaris hotel secara efisien, termasuk stok bahan baku dapur, peralatan masak, housekeeping, dan fasilitas restoran.
SUB CPMK 7 Mahasiswa menganalisis sistem pelaporan hotel untuk menghasilkan data yang akurat, termasuk laporan food cost, waste management, dan kontrol stok dapur.
SUB CPMK 8 Mahasiswa mengevaluasi kelebihan dan kekurangan sistem informasi hotel serta memberikan rekomendasi peningkatan efisiensi dalam manajemen operasional restoran dan dapur hotel.
SUB CPMK 9 Ujian Tengah Semester
SUB CPMK 10 Mahasiswa menganalisis bagaimana penggunaan sistem informasi dapat meningkatkan pengalaman pelanggan, termasuk sistem pemesanan digital dan self-ordering di restoran hotel.
SUB CPMK 11 Mahasiswa mengevaluasi integrasi sistem informasi dengan strategi pemasaran digital, seperti reservasi online, loyalty program, dan promosi restoran berbasis data.
SUB CPMK 12 Mahasiswa mengevaluasi tren teknologi terbaru dalam sistem informasi perhotelan, termasuk digital menu, payment automation, dan AI dalam layanan restoran hotel.
SUB CPMK 13 Mahasiswa merancang model sistem informasi hotel yang lebih efisien dan sesuai dengan kebutuhan industri perhotelan modern, termasuk integrasi dengan kitchen management system.
SUB CPMK 14 Mahasiswa menganalisis bagaimana sistem informasi digunakan dalam manajemen restoran hotel, termasuk reservasi meja, pencatatan transaksi, dan kontrol stok bahan baku.
SUB CPMK 15 Mahasiswa mengevaluasi penerapan sistem informasi dalam operasional dapur hotel, seperti perencanaan menu, food cost analysis, dan pengelolaan bahan makanan untuk efisiensi produksi.
SUB CPMK 16 Ujian Akhir Semester</t>
  </si>
  <si>
    <t>Mata kuliah Sistem Informasi Hotel memberikan pemahaman tentang penggunaan teknologi informasi dalam mendukung operasional hotel secara efisien, yang sangat relevan bagi mahasiswa program studi Manajemen Kuliner dalam mengelola layanan kuliner dan perhotelan. Dalam mata kuliah ini, mahasiswa akan mempelajari berbagai jenis sistem informasi yang digunakan dalam industri perhotelan, seperti sistem reservasi kamar, manajemen makanan dan minuman, serta pengelolaan inventaris dan keuangan. Selain itu, mahasiswa juga akan mempelajari bagaimana sistem informasi dapat meningkatkan pelayanan pelanggan, mengoptimalkan proses bisnis, dan mempermudah pengambilan keputusan dalam manajemen kuliner dan perhotelan. Sinergi antara sistem informasi hotel dengan manajemen kuliner memungkinkan mahasiswa untuk mengelola operasional hotel dan restoran dengan lebih efisien, serta memberikan pengalaman tamu yang lebih baik melalui pemanfaatan teknologi yang tepat.</t>
  </si>
  <si>
    <t>Memelihara Sistem Komputerisasi (I.55HDR00.202.2)</t>
  </si>
  <si>
    <t>CPMK 1 Mampu memahami dan menganalisis peraturan hukum yang berlaku dalam industri pariwisata, khususnya yang terkait dengan operasional restoran, hotel, dan layanan kuliner.
CPMK 2 Mampu menerapkan prinsip etika, keberlanjutan, dan tanggung jawab sosial dalam pengelolaan bisnis pariwisata sesuai dengan regulasi yang berlaku.</t>
  </si>
  <si>
    <t>SUB CPMK 1 RPS dan Kontrak Perkuliahan, Mahasiswa mampu menjelaskan konsep dasar hukum dan ruang lingkup hukum dalam industri pariwisata serta memahami aturan akademik terkait perkuliahan
SUB CPMK 2 Mahasiswa mampu mengidentifikasi sumber hukum pariwisata serta hierarki peraturan perundang-undangan yang berlaku dalam sektor pariwisata dan kuliner.
SUB CPMK 3 Mahasiswa mampu menguraikan regulasi terkait izin usaha restoran, perhotelan, dan layanan kuliner dalam industri pariwisata
SUB CPMK 4 Mahasiswa mampu mengevaluasi hak serta kewajiban yang harus dipenuhi oleh pelaku usaha restoran dan hotel dalam memberikan layanan kepada pelanggan.
SUB CPMK 5 Mahasiswa mampu menyusun dan memahami perjanjian bisnis, kontrak kerja sama, dan aspek hukum dalam penyediaan jasa kuliner
SUB CPMK 6 Mahasiswa mampu memahami regulasi terkait perlindungan konsumen, standar produk makanan, dan sertifikasi keamanan pangan dalam bisnis kuliner
SUB CPMK 7 Mahasiswa mampu mengidentifikasi hak-hak tenaga kerja, sistem pengupahan, serta peraturan tenaga kerja dalam industri restoran dan hotel
SUB CPMK 8 Mahasiswa mampu mengevaluasi standar sertifikasi halal, keamanan pangan, dan peraturan BPOM dalam penyajian makanan di restoran dan hotel.
SUB CPMK 9 Ujian Tengah Semester
SUB CPMK 10 Mahasiswa mampu menjelaskan ketentuan pajak restoran, pajak hiburan, dan pajak usaha lainnya yang berlaku dalam industri kuliner.
SUB CPMK 11 Mahasiswa mampu menjelaskan aspek keberlanjutan dalam bisnis kuliner, seperti pengelolaan limbah makanan dan penerapan bisnis ramah lingkungan
SUB CPMK 12 Mahasiswa mampu menjelaskan perlindungan hukum terhadap hak cipta, merek dagang, dan inovasi produk kuliner dalam bisnis restoran dan kafe.
SUB CPMK 13 Mahasiswa mampu memahami kebijakan hukum dalam promosi wisata kuliner serta peraturan terkait warisan budaya tak benda dalam gastronomi Indonesia.
SUB CPMK 14 Mahasiswa mampu mengevaluasi kasus hukum yang berkaitan dengan sengketa bisnis kuliner, restoran, dan hotel serta alternatif penyelesaiannya.
SUB CPMK 15 Mahasiswa mampu menyusun laporan analisis hukum serta memberikan rekomendasi kebijakan terkait regulasi dalam bisnis restoran dan layanan kuliner.
SUB CPMK 16 Ujian Akhir Semester</t>
  </si>
  <si>
    <t>Mata kuliah Hukum Pariwisata memberikan pemahaman tentang peraturan dan regulasi yang mengatur industri pariwisata, yang sangat relevan bagi mahasiswa program studi Manajemen Kuliner dalam mengelola bisnis kuliner yang berhubungan dengan sektor pariwisata. Dalam mata kuliah ini, mahasiswa akan mempelajari aspek hukum yang meliputi kontrak bisnis, hak cipta, perlindungan konsumen, serta perizinan usaha kuliner di lokasi wisata. Selain itu, mahasiswa juga akan diajarkan mengenai tanggung jawab hukum dalam operasional restoran atau layanan kuliner yang berorientasi pada wisatawan. Sinergi antara hukum pariwisata dan manajemen kuliner memungkinkan mahasiswa untuk memahami pentingnya kepatuhan hukum dalam pengelolaan usaha kuliner, serta mengurangi risiko hukum dalam industri yang sangat dinamis dan berkembang pesat ini.</t>
  </si>
  <si>
    <t>Mengembangkan Pengetahuan tentang Hukum Untuk Keperluan Bisnis (I.55HDR00.188.2)</t>
  </si>
  <si>
    <t>BAHASA INGGRIS BISNIS KOMERSIAL</t>
  </si>
  <si>
    <t>CPMK 1 Mampu berkomunikasi secara efektif dalam Bahasa Inggris untuk keperluan bisnis, termasuk negosiasi, penyusunan dokumen, dan presentasi komersial. 
CPMK 2 Mampu memahami dan menggunakan istilah bisnis serta pariwisata dalam Bahasa Inggris dengan baik dalam situasi formal dan profesional.</t>
  </si>
  <si>
    <t xml:space="preserve">SUB CPMK 1 RPS dan Kontrak Perkuliahan dan Mengidentifikasi kosakata dan istilah bisnis komersial yang umum digunakan dalam industri kuliner (marketing, sales, profit margin, business plan, dll.).
SUB CPMK 2 Mengenali struktur kalimat dalam dokumen bisnis sederhana seperti memo, invoice, quotation, dan business email dalam Bahasa Inggris.
SUB CPMK 3 Membaca dan memahami brosur, iklan promosi, dan deskripsi produk kuliner dalam Bahasa Inggris.
SUB CPMK 4 Menyusun perkenalan usaha kuliner (company profile) secara singkat dan jelas dalam bentuk teks naratif Bahasa Inggris.
SUB CPMK 5 Menguraikan komponen dan strategi dalam rencana bisnis (business plan) kuliner menggunakan Bahasa Inggris.
SUB CPMK 6 Menulis email bisnis yang efektif dan profesional dalam konteks pemesanan bahan, penawaran kerja sama, dan komunikasi supplier.
SUB CPMK 7 Semester Melakukan presentasi lisan dalam Bahasa Inggris untuk mempromosikan produk kuliner atau ide bisnis secara persuasif.
SUB CPMK 8 Ujian Tengah
SUB CPMK 9 Melakukan percakapan bisnis dalam simulasi negosiasi, pemesanan, dan diskusi kerja sama usaha kuliner.
SUB CPMK 10 Menginterpretasikan laporan keuangan sederhana dan data penjualan yang disajikan dalam Bahasa Inggris.
SUB CPMK 11Menulis ringkasan produk atau jasa kuliner untuk keperluan katalog, e-commerce, atau media sosial dalam Bahasa Inggris.
SUB CPMK 12 Menggunakan Bahasa Inggris dalam membuat konten promosi digital (caption, iklan singkat, testimoni pelanggan, dll.) untuk usaha kuliner.
SUB CPMK 13 Merancang dan mempresentasikan proposal kerja sama usaha makanan kepada mitra bisnis secara lisan dan tertulis dalam Bahasa Inggris.
SUB CPMK 14 Merespons pertanyaan, kritik, dan saran pelanggan dalam simulasi komunikasi pelanggan internasional secara sopan dan profesional.
SUB CPMK 15 Melakukan simulasi percakapan dalam kegiatan transaksi bisnis kuliner seperti penawaran harga, pengiriman produk, dan kerja sama kemitraan.
SUB CPMK 16 Ujian Akhir Semester
</t>
  </si>
  <si>
    <t>Mata kuliah Bahasa Inggris Bisnis Komersial dirancang untuk membekali mahasiswa program studi Manajemen Kuliner dengan keterampilan komunikasi dalam bahasa Inggris yang diperlukan untuk beroperasi di dunia bisnis kuliner global. Dalam mata kuliah ini, mahasiswa akan mempelajari kosakata dan ekspresi yang digunakan dalam transaksi bisnis, negosiasi dengan pemasok, pengelolaan hubungan dengan klien dan pelanggan, serta penulisan laporan dan email bisnis. Selain itu, mahasiswa juga akan dilatih untuk berkomunikasi secara efektif dalam presentasi bisnis, penyusunan proposal, dan pembuatan kontrak dalam konteks industri kuliner. Sinergi antara bahasa Inggris bisnis komersial dan manajemen kuliner memungkinkan mahasiswa untuk menjalankan operasional bisnis kuliner yang lebih profesional, memperluas jaringan bisnis, dan berkompetisi di pasar internasional.</t>
  </si>
  <si>
    <t>Membaca dan Menulis Bahasa Inggris pada Tingkat Lanjut (I.55HDR00.228.2)
Membaca Bahasa Inggris tingkat Lanjut (I.55HDR00.230.2)</t>
  </si>
  <si>
    <t>PERENCANAAN DAN DESAIN MENU</t>
  </si>
  <si>
    <t>CPMK 1 Mampu merancang konsep menu yang inovatif dan beragam, sesuai dengan kebutuhan pasar dan tren industri kuliner.
CPMK 2 Mampu mengintegrasikan aspek gizi, keberlanjutan, dan keanekaragaman budaya dalam desain menu untuk meningkatkan nilai produk kuliner.</t>
  </si>
  <si>
    <t xml:space="preserve">SUB CPMK 1 RPS dan Kontrak Perkuliahan, Mampu memahami dan menjelaskan mengenai dasar teori perencanaan dan desain menu
SUB CPMK 2 Mampu memahami, menciptakan dan merencanakan set menu western sesuai dengan food costing
SUB CPMK 3 Mampu memahami dan menjelaskan mengenai dasar teori perencanaan dan desain menu Asian Set Menu
SUB CPMK 4 Mampu memahami, menciptakan dan merencanakan set menu Asian sesuai dengan food costing
SUB CPMK 5 Mampu memahami dan menjelaskan mengenai dasar teori perencanaan dan desain menu Indonesian
SUB CPMK 6 Mampu memahami, menciptakan dan merencanakan set menu Indonesian sesuai dengan food costing
SUB CPMK 7 Mampu memahami dan menjelaskan mengenai dasar teori perencanaan dan desain menu Western
SUB CPMK 8 Ujian Tengah Semester
SUB CPMK 9 Mampu memahami, menciptakan dan merencanakan set menu western sesuai dengan food costing
SUB CPMK 10 Mampu memahami dan menjelaskan mengenai dasar teori perencanaan dan desain menu Asian
SUB CPMK 11 Mampu memahami, menciptakan dan merencanakan set menu Asian sesuai dengan food costing
SUB CPMK 12 Mampu memahami dan menjelaskan mengenai dasar teori perencanaan dan desain menu sesuai dengan menu determines
SUB CPMK 13 Mampu memahami, menciptakan dan merencanakan set menu Indonesian sesuai dengan menu determines
SUB CPMK 14 Mampu memahami dan menjelaskan mengenai dasar teori perencanaan dan desain menu sesuai dengan menu engineering
SUB CPMK 15 Mampu memahami, menciptakan dan merencanakan set menu fusion sesuai dengan menu engineering
SUB CPMK 16 Ujian Akhir Semester
</t>
  </si>
  <si>
    <t>Mata kuliah Perencanaan dan Desain Menu memberikan pemahaman yang mendalam tentang bagaimana merancang menu yang menarik, bergizi, dan menguntungkan dalam konteks industri kuliner. Dalam mata kuliah ini, mahasiswa program studi Manajemen Kuliner akan mempelajari teknik untuk merancang menu yang sesuai dengan konsep restoran atau layanan kuliner, serta mempertimbangkan faktor-faktor seperti tren pasar, kebutuhan pelanggan, biaya bahan baku, dan keseimbangan gizi. Selain itu, mahasiswa akan diajarkan untuk menyusun menu yang estetis dan mudah dipahami oleh pelanggan, serta menggunakan strategi harga yang tepat. Sinergi antara perencanaan dan desain menu dengan manajemen kuliner memungkinkan mahasiswa untuk mengembangkan kemampuan kreatif dan analitis dalam menyusun produk kuliner yang tidak hanya menggugah selera, tetapi juga mendukung kesuksesan bisnis kuliner secara keseluruhan.</t>
  </si>
  <si>
    <t>Memilih, menyiapkan dan menghidangkan jenis makanan khusus (I.55HDR00.063.2)
Memilih, menyiapkan dan menghidangkan hidangan khusus (I.55HDR00.064.2)
Memonitor pendapatan dan biaya jasa boga (I.55HDR00.065.2)
Membina dan menjaga kendali mutu (I.55HDR00.066.2)
Mengembangkan rencana keselamatan makanan (I.55HDR00.067.2)
Mengorganisasikan pesta (I.55HDR00.157.2)</t>
  </si>
  <si>
    <t>CPMK 1 Mampu mengaplikasikan teknologi pangan untuk meningkatkan kualitas, keamanan, dan daya tahan produk kuliner
CPMK 2 Mampu menciptakan inovasi berbasis teknologi pangan yang mendukung keberlanjutan dalam produksi makanan.</t>
  </si>
  <si>
    <t>SUB CPMK 1 RPS dan Kontrak Perkuliahan, Memahami pengantar pangan dan teknologi pangan
SUB CPMK 2 Memahami nutrifikasi kandungan bahan pangan
SUB CPMK 3 memahami karakteristik bahan pangan
SUB CPMK 4 Mengidentifikasi faktor-faktor penyebab kerusakan bahan pangan
SUB CPMK 5 memahami sistem pengemasan bahan pangan
SUB CPMK 6 memahami sistem penyimpanan bahan pangan
SUB CPMK 7 mengidentifikasi bahan pengawet makanan dan memahami metode pengawetan
SUB CPMK 8 memahami uji organoleptik
SUB CPMK 9 Ujian Tengah Semester
SUB CPMK 10 Menganalisis studi pengujian organoleptik I
SUB CPMK 11 Menganalisis studi pengujian organoleptik 2
SUB CPMK 12 Menganalisis studi pengujian organoleptik 3
SUB CPMK 13 Mengidentifikasi dan Menganalisis artikel penelitian eksperimen menggunakan uji organoleptik
SUB CPMK 14 Menginterpretasikan artikel penelitian eksperimen menggunakan uji organoleptik
SUB CPMK 15 Menginterpretasikan artikel penelitian eksperimen menggunakan uji organoleptik
SUB CPMK 16 Ujian Akhir Semester</t>
  </si>
  <si>
    <t>Mata kuliah Teknologi Pangan memberikan pemahaman tentang prinsip-prinsip ilmiah yang mendasari pengolahan, penyimpanan, dan pengemasan pangan, yang sangat relevan bagi mahasiswa program studi Manajemen Kuliner dalam mengelola kualitas dan keamanan produk kuliner. Dalam mata kuliah ini, mahasiswa akan mempelajari teknologi yang digunakan dalam proses produksi makanan, termasuk metode pengolahan modern, teknik pengawetan, serta pengelolaan mutu dan higienitas bahan makanan. Mahasiswa juga akan memahami bagaimana teknologi pangan berperan dalam meningkatkan efisiensi produksi, memperpanjang umur simpan produk, dan menjaga standar kualitas. Sinergi antara teknologi pangan dan manajemen kuliner memungkinkan mahasiswa untuk memanfaatkan inovasi teknologi untuk menciptakan produk kuliner yang lebih aman, berkualitas tinggi, dan sesuai dengan kebutuhan pasar.</t>
  </si>
  <si>
    <t>Menerapkan proses produksi cook-chill (I.55HDR00.072.2)
Memilih sistem produksi cook-chill (I.55HDR00.081.2)</t>
  </si>
  <si>
    <t>PENGENDALIAN BIAYA I</t>
  </si>
  <si>
    <t>CPMK 1 Mampu merancang sistem pengendalian biaya yang efisien untuk meningkatkan profitabilitas bisnis kuliner.
CPMK 2 Mampu menerapkan teknologi dalam analisis data keuangan untuk mendukung pengambilan keputusan strategis.</t>
  </si>
  <si>
    <t>SUB CPMK 1 Mampu memahami RPS,   Kontrak Perkuliahan, Konsep dasar  dasar pengendalian biaya
SUB CPMK 2 Mampu mengidentifikasi estimasi Forecasting dan Purchasing secara periodik dalam operasional hotel. 
SUB CPMK 3 Mampu memahami penerimaan Bahan Makanan (Receiving Process). 
SUB CPMK 4 Mampu memahami Penyimpanan  bahan makanan dan pengeluaran bahan makanan (Store and Isuuing)
SUB CPMK 5 Mampu mengidentifikasi Harga pokok makanan, Harga Jual Makanan, Perkiraan dan Pembelanjaan bahan makanan
 SUB CPMK 6 Mampu merencanakan alur kerja dengan  menu yang sudah di tetapkan (Prepreparation)
SUB CPMK 7 Mampu memahami harga pokok makanan setelah dan sebelum proses memasak (Cost Factor Rasio)
SUB CPMK 8 Ujian Tengah Semester
SUB CPMK 9 Mampu memahami jumlah pemesanan ekonomis untuk  bahan makanan dengan frekuensi pemesanan dan jangka waktu (“EOQ” Economic Order Quantity) 
SUB CPMK 10 Mampu memahami menu engienering bedasarkan kontribusi margin dan tingkat popularitas  
SUB CPMK 11 Mampu mengklasifikasikan menu engienering bedasarkan presentase biaya bahan makakan   dan tingkat popularitas
SUB CPMK 12 Mampu menghitung Laba Rugi dari Menu yang terjual dalam satu periode
SUB CPMK 13 Mampu Menyusun pembuatan EOQ, Menu ngineering dan Laba Rugi
SUB CPMK 14 Mampu mengidentifikasi Daliy Flash Cost atau Laporan harian
SUB CPMK 15 Mampu menghitung Food Reconcilition Laporan Bulanan
SUB CPMK 16 Ujian Akhir Semester</t>
  </si>
  <si>
    <t>Mata kuliah Pengendalian Biaya Dasar memberikan pemahaman tentang prinsip dan teknik dalam mengelola biaya operasional, yang sangat penting bagi mahasiswa program studi Manajemen Kuliner untuk mengoptimalkan profitabilitas bisnis kuliner. Dalam mata kuliah ini, mahasiswa akan mempelajari cara menghitung dan mengendalikan biaya bahan baku, tenaga kerja, serta overhead lainnya yang berhubungan dengan produksi makanan dan minuman. Mahasiswa juga akan diajarkan tentang pengelolaan anggaran, analisis biaya, serta penerapan strategi untuk mengurangi pemborosan dan meningkatkan efisiensi dalam operasional restoran atau layanan kuliner lainnya. Sinergi antara pengendalian biaya dengan manajemen kuliner memungkinkan mahasiswa untuk membuat keputusan keuangan yang cerdas, memastikan kelangsungan usaha, serta mencapai tujuan bisnis kuliner yang berkelanjutan.</t>
  </si>
  <si>
    <t>Mengelola Persediaan (I.55HDR00.201.2)</t>
  </si>
  <si>
    <t>ILMU GIZI 2</t>
  </si>
  <si>
    <t>CPMK 1 Mampu menganalisis kebutuhan gizi pelanggan dan mengaplikasikan konsep gizi seimbang dalam perencanaan menu kuliner.
CPMK 2 Mampu menunjukkan kepedulian terhadap kesehatan dan keberlanjutan dalam penyusunan dan pengolahan makanan.</t>
  </si>
  <si>
    <t xml:space="preserve">SUB CPMK 1 RPS dan Kontrak Perkuliahan 
SUB CPMK 2 Ruang lingkup ilmu gizi  
SUB CPMK 3 Macronutrient dan micronutrient  
SUB CPMK 4 Macronutrient dan micronutrient 
SUB CPMK 5 Menghitung bb ideal, akg dan ake  
SUB CPMK 6 daftar komposisi bahan makanan (DKBM)  
SUB CPMK 7 Ujian Tengah Semester 
SUB CPMK 8 Latihan soal dan menghitung nutrisi  
SUB CPMK 9 Project Grup 1 standar resep makanan dan hitung nutisi (Ibu Hamil)  
SUB CPMK 10 Project Grup 1 standar resep makanan dan hitung nutisi (Bayi, balita)  
SUB CPMK 11 Project Grup 1 standar resep makanan dan hitung nutisi (Ibu menyusui)  
SUB CPMK 12 Project Grup 1 standar resep makanan dan hitung nutisi (Remaja) 
SUB CPMK 13 Project Grup 1 standar resep makanan dan hitung nutisi (Dewasa) 
SUB CPMK 14 Project Grup 1 standar resep makanan dan hitung nutisi (Lansia) </t>
  </si>
  <si>
    <t>Mata kuliah Ilmu Gizi 2 memperdalam pemahaman mahasiswa program studi Manajemen Kuliner tentang komponen gizi dan peranannya dalam merancang menu yang seimbang dan sehat. Dalam mata kuliah ini, mahasiswa akan mempelajari lebih lanjut tentang kebutuhan gizi berdasarkan usia, kondisi kesehatan, dan aktivitas fisik, serta cara mengaplikasikan pengetahuan ini dalam pengembangan produk kuliner yang mendukung kesehatan. Selain itu, mahasiswa akan diajarkan untuk menganalisis kandungan gizi dalam bahan makanan, merancang menu yang memenuhi standar kesehatan, dan memahami pentingnya keseimbangan nutrisi dalam setiap sajian. Sinergi antara ilmu gizi dengan manajemen kuliner memungkinkan mahasiswa untuk menciptakan pilihan menu yang tidak hanya lezat tetapi juga mendukung gaya hidup sehat bagi pelanggan, serta meningkatkan daya saing bisnis kuliner di pasar yang semakin peduli terhadap kesehatan.</t>
  </si>
  <si>
    <t>PENYAJIAN DAN DESAIN MAKANAN</t>
  </si>
  <si>
    <t>CPMK 1 Mampu menyajikan makanan dengan teknik desain yang kreatif dan estetis, sesuai dengan kebutuhan pasar dan konsep kuliner.
CPMK 2 Mampu menunjukkan apresiasi terhadap keberagaman budaya dalam penyajian makanan, termasuk penggunaan elemen lokal dan tradisional.</t>
  </si>
  <si>
    <t>SUB CPMK 1 Menjelaskan konsep dasar penyajian dan desain makanan  dalam industri kuliner
SUB CPMK 2 Menganalisis prinsip dasar dalam penyajian makanan untuk meningkatkan estetika dan daya tarik visual hidangan 
SUB CPMK 3 Memahami teknik dasar dalam platting makanan sesuai dengan standar industri kuliner
SUB CPMK 4 Mengidentifikasi berbagai alat dan perlengkapan yang digunakan dalam penyajian makanan serta menggunakan dengan tepat dalam proses plating
SUB CPMK 5 Menganalisis peran warna dan tekstur dalam penyajian makanan untuk menciptakan keseimbangan estetika dan sensorik
SUB CPMK 6 Mengevaluasi aspek estetika dan komposisi plating berdasarkan prinsip seni kuliner dan daya tarik visual.
SUB CPMK 7 Menerapkan teknik penyajian makanan tradisional berdasakan karakteristik budaya dan nilai historisnya.
SUB CPMK 8 Menganalisis teknik penyajian makanan asia serta mendemonstrasikan keunikan platting khas dari berbagai negara asia
SUB CPMK 9 Ujian Tengah Semester
SUB CPMK 10 Mengevaluasi teknik penyajian makanan khas eropa serta menerapkan teknik plating sesuai dengan standar kuliner eropa.
SUB CPMK 11 Merancang teknik penyajian makanan penutup yang kreatif dan inovatif dengan memperhatikan tekstur, warna, dan estetika.
SUB CPMK 12 Menganalisis kombinasi makanan dan minuman yang tepat berdasarkan prinsip pairing dalam gastronomi
SUB CPMK 13 Mengorganisis penyajian makanan dalam konsep buffet yang sesuai dengan tema dan kebutuhan acara
SUB CPMK 14 Mengevaluasi tren dan inovasi terbaru dalam desain penyajian makanan serta menerapkan konsep baru dalam presentasi hidangan
SUB CPMK 15 Merancang plating modern dan kreatif yang mengikuti perkembangan tren industri kuliner serta memperhatikan aspek estetika dan fungsionalitas.
SUB CPMK 16 Ujian Akhir Semester</t>
  </si>
  <si>
    <t>Mata kuliah Penyajian dan Desain Menu memberikan keterampilan dan pengetahuan yang diperlukan untuk merancang dan menyajikan menu yang menarik secara visual dan fungsional, yang sangat relevan bagi mahasiswa program studi Manajemen Kuliner. Dalam mata kuliah ini, mahasiswa akan mempelajari prinsip-prinsip desain menu, termasuk penggunaan warna, tipografi, dan layout yang dapat meningkatkan daya tarik dan pengalaman pelanggan. Selain itu, mahasiswa juga akan mempelajari bagaimana merancang menu yang memudahkan pemilihan makanan, mencerminkan konsep restoran, dan memaksimalkan keuntungan. Sinergi antara penyajian dan desain menu dengan manajemen kuliner memungkinkan mahasiswa untuk mengembangkan menu yang tidak hanya menggugah selera, tetapi juga meningkatkan efisiensi operasional dan memperkuat identitas merek, memberikan pengalaman bersantap yang tak terlupakan bagi pelanggan.</t>
  </si>
  <si>
    <t>"Mengorganisir dan menyiapkan makanan (I.55HDR00.037.2)
Menyajikan makanan (I.55HDR00.038.2)
Menerima dan menyimpan persediaan (I.55HDR00.039.2)</t>
  </si>
  <si>
    <t>STATISTIK</t>
  </si>
  <si>
    <t>CPMK 1 Mampu mengolah dan menganalisis data kuantitatif dalam konteks industri kuliner dan pariwisata untuk mendukung pengambilan keputusan strategis.
CPMK 2 Mampu memanfaatkan perangkat lunak statistik untuk menyusun laporan berbasis data yang mendukung manajemen restoran dan pengembangan produk kuliner.</t>
  </si>
  <si>
    <t>Sub-CPMK 1 Mampu memahami dasar-dasar dan konsep statistik
Sub-CPMK 2 Mampu mengenali jenis dan bentuk data 
Sub-CPMK 3 Mampu memahami teknik pengumpulan data 
Sub-CPMK 4 Mampu menjalankan instrument pengumpulan data
Sub-CPMK 5 Mampu menganalisis mean median modus dan standar devisi
Sub-CPMK 6 Mampu mejelaskan konsep analisis data (deskriptif dan inferensial
Sub-CPMK 7: Mampu menganalisis data dalam industri pariwisata
Sub-CPMK 8: UTS
Sub-CPMK 9: Mampu mengenalan software statistik SPSS
Sub-CPMK 10: Mampu menjelaskan syarat asumsi klasik
Sub-CPMK 11: Mampu menjelaskan teori regresi linear
Sub CPMK 12: Mampu menghitung regresi linear (data pariwisata)
Sub CPMK 13: Mampu menghitung korelasi (data pariwisata)
Sub CPMK 14: Mampu mengolah data statistik keuangan, SDM, dan pemasaran pariwisata
Sub CPMK 15: Mampu menghitung data pariwisata dengan menggunakan korelasi gamma
Sub CPMK 16: UAS</t>
  </si>
  <si>
    <t>Mata kuliah Statistik Pariwisata memberikan pemahaman tentang teknik-teknik statistik yang digunakan untuk menganalisis data dalam industri pariwisata, yang sangat relevan bagi mahasiswa program studi Manajemen Kuliner untuk memahami tren pasar dan preferensi pelanggan. Dalam mata kuliah ini, mahasiswa akan mempelajari cara mengumpulkan, mengolah, dan menganalisis data terkait perilaku konsumen, tingkat hunian, pengeluaran wisatawan, serta permintaan terhadap produk kuliner di destinasi wisata. Mahasiswa juga akan diajarkan untuk menggunakan statistik dalam perencanaan menu, penetapan harga, dan strategi pemasaran berbasis data. Sinergi antara statistik pariwisata dan manajemen kuliner memungkinkan mahasiswa untuk mengembangkan kebijakan bisnis yang lebih efektif, merespons perubahan tren pasar dengan cepat, dan meningkatkan daya saing usaha kuliner di sektor pariwisata.</t>
  </si>
  <si>
    <t>Memberi Pengarahan Dasar Membaca dan Mengikuti Diagram (I.55HDR00.210.2)
Membaca Instruksi dan Diagram Dalam Konteks yang Berkaitan (I.55HDR00.211.2)</t>
  </si>
  <si>
    <t>METODE PENELITIAN</t>
  </si>
  <si>
    <t>CPMK 1 Mampu merancang dan melaksanakan penelitian berbasis ilmiah di bidang kuliner dengan pendekatan kuantitatif dan kualitatif.
CPMK 2 Mampu memanfaatkan teknologi untuk pengumpulan dan analisis data penelitian yang relevan dalam pengembangan inovasi produk kuliner atau manajemen restoran.</t>
  </si>
  <si>
    <t>SUB-CPKM 1 dan 2 Mampu menyepakati kesepakatan perkuliahan satu semester dan memahami Ruang Lingkup Penelitian Pariwisata 
SUB-CPKM 3 Mampu memahami ruang lingkup Metode Penelitian Kualitatif Pariwisata dan membuat contoh penelitian Terapan
SUB-CPKM 4 Mampu memahami ruang lingkup Metode Penelitian Kuantitatif Pariwisata dan membuat contoh Terapan
SUB-CPKM 5 dan 6 Mampu memahami ruang lingkup Metode Penelitian Eksperimen dan membuat contoh Terapan
SUB-CPKM 7 dan 8 Mampu menganalisis Landasan Teori Pendukung Pariwisata dan menggunakan Mendeley
SUB-CPKM UTS Mampu membuat Drap Proposal Penelitian Pariwisata
SUB-CPKM 9 Mampu mensintesa Populasi Dan Sampel serta memahami Biaya penelitian
SUB-CPKM 10 Mampu mensintesa Instrumen Pengukuran analisis Data
SUB-CPKM 11 Mampu memahami Teknik Pengumpulan Data Pariwisata
SUB-CPKM 12 dan 13 Mampu menganalisis Data dan memahami SPSS
SUB-CPKM 14 Mampu menganalisis hasil uji Hipotesa
SUB-CPKM UAS Mampu membuat Proposal Penelitian Pariwisata</t>
  </si>
  <si>
    <t>Mata kuliah Metodologi Penelitian memberikan mahasiswa program studi Manajemen Kuliner keterampilan dalam merancang dan melaksanakan penelitian yang relevan dengan industri kuliner. Dalam mata kuliah ini, mahasiswa akan mempelajari berbagai metode penelitian, baik kuantitatif, kualitatif, maupun eksperimen, yang dapat diterapkan untuk mengidentifikasi tren pasar, kepuasan pelanggan, atau efektivitas strategi pemasaran dalam dunia kuliner. Mahasiswa juga akan dibekali dengan kemampuan untuk menyusun proposal penelitian, mengumpulkan data, menganalisis hasil, dan menyusun laporan penelitian yang dapat digunakan untuk pengambilan keputusan yang lebih baik dalam bisnis kuliner. Sinergi antara metodologi penelitian dan manajemen kuliner memungkinkan mahasiswa untuk menghasilkan penelitian berbasis bukti yang dapat meningkatkan efisiensi operasional, kualitas produk, dan kepuasan pelanggan dalam industri kuliner.</t>
  </si>
  <si>
    <t>Memperbaharui Pengetahuan Lokal (I.55HDR00.153.2)</t>
  </si>
  <si>
    <t xml:space="preserve"> </t>
  </si>
  <si>
    <t>CPMK 1 Menguasai Teknik Persiapan dan Presentasi Seni Kuliner
Mahasiswa mampu menyiapkan, membentuk, dan menampilkan berbagai elemen seni kuliner, seperti marzipan, sugar work, coklat, coklat moedelling, praline, macaron dan permen coklat, dengan memperhatikan estetika, kualitas, dan standar profesional.
CPMK 2 Merencanakan dan Mengelola Peragaan Sweet Buffet, high tea dessert dan tumpeng hidangan tradisional indonesia
Mahasiswa mampu merencanakan, menyiapkan, dan menampilkan peragaan sweet buffet secara kreatif, dengan pengaturan yang estetis, menarik, dan sesuai dengan konsep acara atau tema yang ditentukan.
CPMK 3 Memahami Penanganan dan Penyajian Sour dough, entremet, jelly art, viennoserie, cake decoration, wedding cake , vegetable carving, fruit carving, ginger bread, gumpaste dan pastilage, lamian, bread clay Secara Profesional. Mahasiswa mampu menangani dan menghidangkan keju dengan teknik yang tepat, mengaplikasikan pengetahuan tentang karakteristik berbagai jenis, serta menyajikannya secara artistik untuk meningkatkan pengalaman pelanggan.</t>
  </si>
  <si>
    <t>SUBCPMK 1 RPS dan Kontrak Perkuliahan, Mampu mengidentifikasi, memahami dan merencanakan produk seni kuliner berupa entremets dan pudding jelly art</t>
  </si>
  <si>
    <t>SUBCPMK 2 mampu menyiapkan, membentuk, dan menampilkan berbagai elemen seni kuliner berupa entremets dan pudding jelly art</t>
  </si>
  <si>
    <t>SUBCPMK 3 Mampu mengidentifikasi, memahami dan merencanakan produk seni kuliner berupa viennoserie, gumpaste dan pastilage (marzipan dan sugar work)</t>
  </si>
  <si>
    <t>SUBCPMK 4 mampu menyiapkan, membentuk, dan menampilkan berbagai elemen seni kuliner berupa viennoserie, gumpaste dan pastilage (marzipan dan sugar work)</t>
  </si>
  <si>
    <t>SUBCPMK 5 Mampu mengidentifikasi, memahami dan merencanakan produk seni kuliner berupa lamien, keju dan macaron</t>
  </si>
  <si>
    <t>SUBCPMK 6 mampu menyiapkan, membentuk, dan menampilkan berbagai elemen seni kuliner berupa lamien, keju dan macaron</t>
  </si>
  <si>
    <t>SUBCPMK 8 Mampu mengidentifikasi, memahami dan merencanakan produk seni kuliner berupa bread clay dan sour dough</t>
  </si>
  <si>
    <t>SUBCPMK 9 mampu menyiapkan, membentuk, dan menampilkan berbagai elemen seni kuliner berupa bread clay dan sour dough</t>
  </si>
  <si>
    <t>SUBCPMK 10 Mampu mengidentifikasi, memahami dan merencanakan produk seni kuliner berupa cake decoration, wedding cake, vegetable carving dan fruit carving</t>
  </si>
  <si>
    <t>SUBCPMK 11 mampu menyiapkan, membentuk, dan menampilkan berbagai elemen seni kuliner berupa cake decoration, wedding cake, vegetable carving dan fruit carving</t>
  </si>
  <si>
    <t>SUBCPMK 12 Mampu mengidentifikasi, memahami dan merencanakan produk seni kuliner berupa chocolate modelling dan praline</t>
  </si>
  <si>
    <t>SUBCPMK 13 mampu menyiapkan, membentuk, dan menampilkan berbagai elemen seni kuliner berupa chocolate modelling dan praline</t>
  </si>
  <si>
    <t>SUBCPMK 14 Mampu mengidentifikasi, memahami dan merencanakan produk seni kuliner berupa ginger bread, high tea dessert dan tumpeng hidangan kuliner indonesia</t>
  </si>
  <si>
    <t>SUBCPMK 15 mampu menyiapkan, membentuk, dan menampilkan berbagai elemen berupa ginger bread, high tea dessert dan tumpeng hidangan kuliner indonesia</t>
  </si>
  <si>
    <t>Mata kuliah Seni Kuliner merupakan pembelajaran yang mendalam tentang kreativitas dan estetika dalam pengolahan serta penyajian makanan, yang sangat relevan bagi mahasiswa program studi Manajemen Kuliner. Dalam mata kuliah ini, mahasiswa akan mempelajari teknik-teknik memasak tingkat lanjut, pengembangan resep, plating artistik, serta inovasi dalam menciptakan menu yang tidak hanya lezat tetapi juga menarik secara visual. Selain itu, mata kuliah ini mengajarkan bagaimana memahami tren kuliner global dan memadukannya dengan elemen lokal untuk menciptakan identitas kuliner yang khas. Sinergi antara seni kuliner dengan manajemen kuliner membantu mahasiswa menjadi profesional yang mampu mengelola aspek kreatif sekaligus strategis dalam industri kuliner, sehingga mampu menciptakan pengalaman makan yang berkesan bagi pelanggan.</t>
  </si>
  <si>
    <t>Menyiapkan dan membentuk marzipan (I.55HDR00.089.2)
Menyiapkan dan menampilkan sugar work (I.55HDR00.090.2)
Merencanakan, menyiapkan dan menampilkan peragaan sweet 
buffet(I.55HDR00.092.2)
Menangani dan menghidangkan keju (I.55HDR00.061.2)
Menyiapkan coklat dan permen coklat (I.55HDR00.062.2)</t>
  </si>
  <si>
    <t>KETERAMPILAN KOMUNIKASI</t>
  </si>
  <si>
    <t>CPMK 1 Mampu berkomunikasi secara efektif dalam lingkungan profesional, baik secara lisan maupun tulisan, untuk mendukung operasional dan pemasaran bisnis kuliner.
CPMK 2 Mampu mempraktikkan prinsip etika dan keberagaman dalam komunikasi untuk membangun hubungan yang inklusif dan profesional.</t>
  </si>
  <si>
    <t>SUB CPMK 1 RPS dan Kontrak Perkuliahan, Menjelaskan konsep dasar komunikasi dalam konteks industri kuliner
SUB CPMK 2 Menganalisis kebutuhan komunikasi yang efektif dalam operasional bisnis kuliner
SUB CPMK 3 Mendemonstrasikan komunikasi verbal yang profesional dalam berbagai situasi layanan pelanggan dan tim kerja
SUB CPMK 4 Menyusun dokumen bisnis kuliner seperti email profesional, laporan operasional, dan proposal pemasaran
SUB CPMK 5 Menerapkan teknik storytelling dalam pemasaran kuliner melalui media sosial dan presentasi bisnis
SUB CPMK 6 Mengevaluasi efektivitas komunikasi tertulis dan lisan dalam mendukung operasional bisnis kuliner
SUB CPMK 7 Menjelaskan prinsip etika komunikasi dalam industri kuliner
SUB CPMK 8 Mengidentifikasi tantangan komunikasi dalam lingkungan kerja yang multikultural
SUB CPMK 9 Ujian Tengah Semester
SUB CPMK 10 Menganalisis dampak keberagaman budaya terhadap pola komunikasi dalam bisnis kuliner
SUB CPMK 11 Menerapkan strategi komunikasi inklusif dalam menangani pelanggan dari latar belakang yang berbeda
SUB CPMK 12 Mendemonstrasikan komunikasi asertif dan empatik dalam menyelesaikan konflik di lingkungan kerja kuliner
SUB CPMK 13 Mengevaluasi penggunaan bahasa non-verbal dan etiket komunikasi dalam interaksi profesional
SUB CPMK 14 Merancang strategi komunikasi yang efektif untuk meningkatkan kerja sama tim dalam industri kuliner
SUB CPMK 15 Menyajikan ide dan konsep kuliner secara persuasif dalam presentasi bisnis atau promosi produk
SUB CPMK 16 Ujian Akhir Semester</t>
  </si>
  <si>
    <t>Mata kuliah Keterampilan Komunikasi dalam program studi Manajemen Kuliner bertujuan untuk mengembangkan kemampuan mahasiswa dalam berkomunikasi secara efektif di berbagai konteks industri kuliner. Dalam mata kuliah ini, mahasiswa akan mempelajari teknik komunikasi lisan dan tulisan yang diperlukan untuk berinteraksi dengan pelanggan, rekan kerja, pemasok, serta pihak-pihak terkait dalam operasional kuliner dan perhotelan. Mahasiswa juga akan diajarkan cara menyampaikan ide dan instruksi secara jelas, membangun hubungan yang positif dengan pelanggan, serta menyelesaikan masalah melalui komunikasi yang konstruktif. Sinergi antara keterampilan komunikasi dan manajemen kuliner memungkinkan mahasiswa untuk menjadi pemimpin yang mampu memotivasi tim, memberikan layanan pelanggan yang unggul, dan menjalankan bisnis kuliner dengan komunikasi yang efisien dan efektif.</t>
  </si>
  <si>
    <t>Bekerja Secara Kooperatif Dalam Lingkungan Administrasi Umum (I.55HDR00.226.2)
Melakukan  Pertukaran  Informasi  Dalam Bahasa Percakapan (I.55HDR00.204.2)
Memulai Percakapan dan Mengembangkan Hubungan Baik dengan Tamu (I.55HDR00.206.2)
Melakukan Percakapan Singkat di Telepon (I.55HDR00.207.2)</t>
  </si>
  <si>
    <t>PENGENDALIAN BIAYA 2</t>
  </si>
  <si>
    <t>CPMK 1 Mampu menganalisis dan mengendalikan biaya operasional di industri kuliner untuk meningkatkan efisiensi dan profitabilitas.
CPMK 2 Mampu menggunakan teknologi dalam pelaporan dan pengelolaan biaya yang efektif untuk mendukung pengambilan keputusan bisnis.</t>
  </si>
  <si>
    <t xml:space="preserve">SUB CPMK 1 Memahami kontrak perkuliahan dan Rencana Pembelajaran Semester (RPS) sebagai pemahana dasar konsep pengendalian biaya 
SUB CPMK 2 Memahami konsep Outlet atau Departemen Internal Transfer dan penerapannya dalam operasional dapur.
SUB CPMK 3 Mengidentifikasi fungsi dan prosedur Department Transfer dalam manajemen operasional restoran dan hotel.
SUB CPMK 4 Memahami prinsip dan teknik manajemen inventory dalam operasional dapur untuk pengelolaan bahan baku yang efektif.
SUBCPMK 5 Mengidentifikasi fungsi dan prosedur manajemen inventory dan akuntabilitas dalam departemen kitchen
SUBCPMK 6 Mengidentifikasi Forecasting berdasarkan Occupancy, Mempersiapkan Purchasing Kegiatan dalam mengendalikan biaya operasional dapur
SUBCPMK 7 Menganalisa pemakaian slow moving item untuk reproduksi menjadi revenue
SUB CPMK 8 Mengidentifikasi penentuan harga pokok makanan karyawan sesuai dengan standar untuk memastikan efisiensi biaya operasional.
SUBCPMK 9 Ujian Tengah Semester
SUB CPMK 10 Memahami dan Mempresentasikan Alur pengendialian biaya di industri hotel bintang 
SUB CPMK 11 Memahami alur kordinasi menetapkan menu pricing serta faktor-faktor yang mempengaruhi penentuan harga jual makanan.
SUB CPMK 12 Menilai efektivitas strategi harga makanan menggunakan Index Goals Value dalam perhitungan profitabilitas menu.
SUBCPMK 13 Menerapkan konsep menu pricing serta faktor-faktor yang mempengaruhi penentuan harga jual makanan.
SUBCPMK 14 Menganalisis metode penentuan harga makanan menggunakan mark-up with accompaniment method.
SUBCPMK 15 Memahami analisis Cost-Volume-Profit (CVP) untuk produk makanan tunggal dalam pengambilan keputusan bisnis kuliner.
SUB CPMK 16 Ujian Akhir Semester (UAS) </t>
  </si>
  <si>
    <t>Mata kuliah Pengendalian Biaya 2 merupakan lanjutan dari mata kuliah Pengendalian Biaya yang lebih fokus pada penerapan strategi dan teknik lanjutan dalam mengelola dan mengendalikan biaya di sektor kuliner dan perhotelan. Dalam mata kuliah ini, mahasiswa program studi Manajemen Kuliner akan mempelajari analisis biaya secara mendalam, termasuk biaya tetap, variabel, dan tak terduga yang muncul dalam operasional restoran, hotel, atau layanan kuliner lainnya. Mahasiswa akan diajarkan cara mengoptimalkan penggunaan sumber daya, melakukan perencanaan anggaran yang lebih efisien, serta mengembangkan kebijakan pengendalian biaya yang dapat meningkatkan profitabilitas dan mengurangi pemborosan. Sinergi antara pengendalian biaya dan manajemen kuliner memungkinkan mahasiswa untuk mengelola bisnis kuliner secara lebih efisien dan menguntungkan, serta mempersiapkan mereka untuk menghadapi tantangan keuangan dalam industri kuliner yang kompetitif.</t>
  </si>
  <si>
    <t>PEMASARAN DIGITAL</t>
  </si>
  <si>
    <t>CPMK 1 Mampu merancang dan melaksanakan strategi pemasaran digital yang inovatif untuk mempromosikan produk kuliner dan meningkatkan daya saing di pasar.
CPMK 2 Mampu memanfaatkan platform digital dan analisis data untuk mengukur efektivitas kampanye pemasaran dan pengembangan merek kuliner.</t>
  </si>
  <si>
    <t>Sub-CPMK1 Pengenalan RPS , kontrak perkuliahan dan budaya BTP 
Sub-CPMK2 Pasar digital dalam pemasaran modern
Sub-CPMK 3 E-commerce dan digital marketing
Sub-CPMK4 Teknologi internet dan web dalam pemasaran modern
Sub- CPMK5 Model bisnis e-commerce dalam pemasaran modern
Sub-CPMK6 Strategi bisnis dalam pemasaran digital
Sub-CPMK7 Mengupload dan Promosi melalui webstore
Sub-CPMK8 Mid test
Sub-CPMK9 Google analitic dalam pemasaran digital
Sub-CPMK10 E-business dalam aplikasi pemasaran berbasis web pemasaran kuliner
Sub-CPMK11 Komunikasi Pemasaran produk Kuliner
Sub-CPMK12 Merencanakan Kampanye Pemasaran Produk Kuliner
Sub-CPMK13 Mengelolah Informasi Pelanggan 
Sub-CPMK14  Reset Pasar &amp; Kemitraan 
Sub-CPMK15 Kampanye Pemasaran Produk Kuliner
Sub-CPMK16 Final test</t>
  </si>
  <si>
    <t>Mata kuliah Pemasaran Digital dalam program studi Manajemen Kuliner dirancang untuk membekali mahasiswa dengan keterampilan dalam mengembangkan strategi pemasaran yang efektif di dunia digital, yang sangat penting dalam mempromosikan produk dan jasa kuliner kepada pelanggan. Dalam mata kuliah ini, mahasiswa akan mempelajari teknik-teknik pemasaran melalui berbagai platform digital, seperti media sosial, situs web, dan iklan online, untuk meningkatkan visibilitas dan daya tarik produk kuliner. Mahasiswa juga akan diajarkan cara merencanakan dan melaksanakan kampanye pemasaran digital yang efektif, serta mengkoordinasikan kegiatan promosi dengan tujuan untuk meningkatkan penjualan dan loyalitas pelanggan. Sinergi antara pemasaran digital dan manajemen kuliner memungkinkan mahasiswa untuk memanfaatkan teknologi dan data untuk menciptakan kampanye pemasaran yang inovatif, serta meningkatkan keberhasilan usaha kuliner dalam pasar yang semakin terhubung secara digital.</t>
  </si>
  <si>
    <t>Mengembangkan Strategi Pemasaran (I.55HDR00.197.2)
Mempromosikan Produk dan Jasa Kepada Pelanggan (I.55HDR00.154.2)
Merencanakan dan melaksanakan kegiatan penjualan (I.55HDR00.158.2)
Mengkoordinir kegiatan pemasaran dan promosi (I.55HDR00.159.2)</t>
  </si>
  <si>
    <t>MANAJEMEN MUTU KULINER</t>
  </si>
  <si>
    <t>CPMK 1 Mampu merancang dan menerapkan sistem manajemen mutu untuk memastikan kualitas dan keamanan pangan di industri kuliner.
CPMK 2 Mampu mempraktikkan prinsip keberlanjutan dan tanggung jawab sosial dalam pengelolaan mutu produk kuliner.</t>
  </si>
  <si>
    <t>SUB CPMK 1 Mahasiswa mampu memahami tentang kontrak perkuliahan dan penjelasan rps mengenai manajemen mutu kuliner
SUB CPMK 2 Mahasiswa mampu menafsirkan hubungan antara manajemen mutu kuliner dengan keamanan pangan
SUB CPMK 3 Mahasiswa mampu memahami tentang jenis-jenis cemaran dan cara pencegahan penurunan mutu pangan
SUB CPMK 4 Mahasiswa mampu menganalisis permasalahan mutu pangan
SUB CPMK 5 Mahasiswa mampu memahami regulasi pangan dan peran dalam pengawasan mutu kuliner
SUB CPMK 6 Mahasiswa mampu memahami FQA (Food Quality Assurance)
SUB CPMK 7 Ujian Tengah Semester (UTS)
SUB CPMK 8 Mahasiswa mampu memahami tentang penerapan ISO 22.000:2018 pada mutu kuliner
SUB CPMK 9 Mahasiswa mampu memahami tentang penerapan HACCP pada mutu kuliner
SUB CPMK 10 Mahasiswa mampu memahami tentang penerapan FSMS pada mutu kuliner
SUB CPMK 11 Mahasiswa mampu memahami tentang penerapan PDCA pada mutu kuliner
SUB CPMK 12 Mahasiswa mampu memahami tentang TQM 
SUB CPMK 13 Mahasiswa mampu memahami tentang TQM II
SUB CPMK 14 Mahasiswa mampu menganalisa manfaat pengawasan dan pengendalian mutu pangan
SUB CPMK 15 Mahasiswa mampu menganalisa pengukuran mutu pada produk pangan
SUB CPMK 16 Ujian Akhir Semester (UAS)</t>
  </si>
  <si>
    <t>Mata kuliah Manajemen Mutu Kuliner memberikan pemahaman komprehensif tentang prinsip-prinsip dan praktik dalam menjaga serta meningkatkan kualitas produk dan layanan di industri kuliner. Mahasiswa program studi Manajemen Kuliner akan mempelajari metode pengawasan mutu, standar keamanan pangan, serta implementasi sistem seperti HACCP (Hazard Analysis and Critical Control Points)  untuk memastikan produk kuliner yang dihasilkan memenuhi standar internasional. Selain itu, mata kuliah ini juga mengajarkan strategi untuk meminimalkan risiko, mengelola keluhan pelanggan, dan meningkatkan kepuasan pelanggan melalui pengendalian mutu yang konsisten. Sinergi antara manajemen mutu dan manajemen kuliner memungkinkan mahasiswa untuk menciptakan produk yang tidak hanya lezat dan menarik, tetapi juga aman dan berkualitas tinggi, meningkatkan daya saing di pasar kuliner yang terus berkembang.</t>
  </si>
  <si>
    <t>Menerapkan prinsip- prinsip kontrol jasa boga (I.55HDR00.073.2)</t>
  </si>
  <si>
    <t>MANAJEMEN WARALABA</t>
  </si>
  <si>
    <t>CPMK 1 Mampu merencanakan, mengelola, dan mengembangkan bisnis waralaba kuliner dengan mempertimbangkan tren pasar dan prinsip keberlanjutan.
CPMK 2 Mampu menerapkan strategi operasional dan pemasaran untuk mendukung keberhasilan bisnis waralaba kuliner.</t>
  </si>
  <si>
    <t xml:space="preserve">1.	Sub-CPMK 1 RPS dan Kontrak Perkuliahan
2.	Sub-CPMK 2 Mampu mengidentifikasi dan memahami konsep Branding (Merek) dalam Bisnis Usaha Waralaba
3.	Sub-CPMK 3 Mampu mengidentifikasi, memahami dan menjelaskan definisi, sejarah dan prospek perkembangan waralaba di Indonesia dan dunia.
4.	Sub-CPMK 4 Mampu mengidentifikasi, memahami dan menjelaskan lingkup pengembangan dan tantangan dalam waralaba
5.	Sub-CPMK 5 Mampu mengidentifikasi, memahami dan menjelaskan jenis-jenis dan macam-macam bisnis usaha waralaba berdasarkan beberapa kriteria.
6.	Sub-CPMK 6 Mampu mengidentifikasi, memahami dan menjelaskan syarat-syarat pendiriaan bisnis usaha waralaba dan prosedur pembuatan izin waralaba
7.	Sub-CPMK 7 Mampu mengidentifikasi, memahami dan menjelaskan konsep franchise fee dan royalti fee serta hak dan kewajiban franchisor &amp; franchisee.
8.	Sub-CPMK 8 Mampu mengidentifikasi, memahami dan menjelaskan penerapan konsep waralaba di bidang Hospitaliti
9.	Sub-CPMK 9 Mid test
10.	Sub-CPMK10 Mampu mengidentifikasi, memahami dan menjelaskan Regulasi dan Dasar Hukum Waralaba
11.	Sub-CPMK11 Mampu mengidentifikasi, memahami dan mengaplikasikan konsep Networking dalam bisnis usaha Waralaba
12.	Sub-CPMK12 Mampu mengidentifikasi, memahami dan mengaplikasikan manajemen pemasaran dalam bisnis usaha waralaba
13.	Sub-CPMK13 Mampu mengidentifikasi, merancang dan mengaplikasikan Pendirian Bisnis Usaha Waralaba.
14.	Sub-CPMK14 Mampu mengidentifikasi, merancang dan mengaplikasikan Proposal Pengajuan Kemitraan Bisnis Usaha Waralaba
15.	Sub-CPMK15 Mampu merancang, mengaplikasikan dan menerangkan konsep bisnis usaha berbasiskan konsep waralaba
16.	Sub-CPMK16 Final Test
</t>
  </si>
  <si>
    <t>Mata kuliah Manajemen Waralaba dirancang untuk membekali mahasiswa program studi Manajemen Kuliner dengan pengetahuan dan keterampilan dalam mengelola serta mengembangkan model bisnis waralaba di industri kuliner. Dalam mata kuliah ini, mahasiswa akan mempelajari prinsip-prinsip dasar waralaba, termasuk bagaimana menyusun perjanjian waralaba, menetapkan standar operasional, serta menjaga konsistensi kualitas produk dan layanan di seluruh jaringan. Mahasiswa juga akan diajarkan strategi dalam memilih mitra waralaba, merancang sistem pelatihan, dan memantau kinerja mitra untuk memastikan keberlanjutan bisnis. Sinergi antara manajemen waralaba dan manajemen kuliner memungkinkan mahasiswa untuk memahami cara memperluas jangkauan bisnis kuliner secara efektif melalui waralaba, meningkatkan skala bisnis, dan menciptakan merek kuliner yang sukses dan berkelanjutan.</t>
  </si>
  <si>
    <t>Mengoperasikan outlet makanan cepat saji (I.55HDR00.071.2)
Memilih sistem jasa boga (I.55HDR00.076.2)
Mengatur fasilitas yang berhubungan dengan kontrak jasa boga komersial (I.55HDR00.077.2)
Merencanakan konsep total untuk perayaan atau pesta besar (I.55HDR00.078.2)
Menyiapkan tender untuk kontrak jasa boga (I.55HDR00.079.2)</t>
  </si>
  <si>
    <t>MANAJEMEN EVEN</t>
  </si>
  <si>
    <t>CPMK 1 Mampu merancang dan melaksanakan acara kuliner yang kreatif dan inovatif, dengan memperhatikan kebutuhan pasar serta keanekaragaman budaya.
CPMK 2 Mampu mengelola sumber daya dan operasional secara efektif untuk menyelenggarakan acara kuliner yang sukses dan berkelanjutan.</t>
  </si>
  <si>
    <t xml:space="preserve">SUB CPMK 1 RPS dan Kontrak Perkuliahan Mampu memahami konsep dasar , tujuan, manfaat dan keberlangsungan pengelolaan even bidang kuliner 
SUB CPMK 2 Mampu mengidentifikasi ide dan gagasan perencaaan even bidang kuliner 
SUB CPMK 3 Mampu merencanakan program even bidang kuliner dengan penyesuaian rencana anggaran biaya 
SUB CPMK 4 Mampu merencanakan struktur organisasi untuk kegiatan even bidang kuliner
SUB CPMK 5 Mampu membuat proposal kegiatan even bidang kuliner
SUB CPMK 6 Mampu mengidentifikasi sponsorship
SUB CPMK 7 Mampu mempresentasikan proposal kegiatan kepada sponsorship
SUB CPMK 8 Mampu Memfollow up proposal kegiatan sponshorship.
SUB CPMK 9 Ujian Tengah Semester 
SUB CPMK 10 Mampu mengaplikasikan perencanaan dan berkordinasi dengan talent atau pengisi acara dalam even bidang kuliner
SUB CPMK 11 Mampu mengorganise dan berkordinasi dengan vendor terkait dalam even bidang kuliner
SUB CPMK 12Mampu mengaplikasikan dan mendistribusikan undangan kepada pengisi acara sesuai dengan kategori tamu undangan dalam even bidang kuliner
SUB CPMK 13Mampu mengoraganisasi kegiatan utama dengan peserta kegiatan dalam even bidang kuliner
SUB CPMK 14 Mampu mengimplementasikan kegiatan Gladi Resik sebelum kegiatan berlangsung
SUB CPMK 15   Acara Puncak Event berlangsung.                                                                                                                
 SUB CPMK 16 Ujian Akhir Semester
</t>
  </si>
  <si>
    <t>Mata kuliah Manajemen Even memberikan pemahaman mendalam tentang perencanaan, pelaksanaan, dan evaluasi berbagai jenis acara yang terkait dengan industri kuliner, seperti festival makanan, peluncuran produk, hingga layanan katering untuk acara khusus. Mahasiswa program studi Manajemen Kuliner akan mempelajari cara mengelola setiap aspek dari sebuah even, termasuk penyusunan anggaran, logistik, koordinasi tim, hingga memastikan kualitas layanan dan kepuasan pelanggan. Mata kuliah ini juga mengajarkan strategi pemasaran acara dan inovasi dalam menciptakan pengalaman kuliner yang berkesan bagi peserta. Sinergi antara manajemen even dan manajemen kuliner memungkinkan mahasiswa untuk merancang dan mengelola acara yang tidak hanya berjalan lancar tetapi juga meningkatkan citra dan daya saing bisnis kuliner di berbagai skala.</t>
  </si>
  <si>
    <t>Menangani Situasi KonflikI. (55HDR00.155.2)
Membangun Hubungan Bisnis (I.55HDR00.160.2)
Melaksanakan Pemantauan Rencana Bisnis (I.55HDR00.203.2)
Mengevaluasi Proyek (I.55HDR00.171.2)
Menyiapkan Dokumen Bisnis (I.55HDR00.235.2)</t>
  </si>
  <si>
    <t>PROYEK AKHIR</t>
  </si>
  <si>
    <t>CPMK 1 Mampu merancang, melaksanakan, dan menyusun laporan proyek akhir yang inovatif dan aplikatif dalam bidang kuliner, dengan menerapkan prinsip manajemen operasional, keamanan pangan, dan keberlanjutan.
CPMK 2 Mampu mengembangkan produk atau konsep bisnis kuliner yang kreatif dan berbasis pada keanekaragaman budaya serta kebutuhan pasar, dengan mengintegrasikan teknologi dan strategi pemasaran digital.</t>
  </si>
  <si>
    <t xml:space="preserve">SUB CPMK 1 RPS dan Kontrak Perkuliahan, Mahasiswa mampu menjelaskan prinsip dasar penelitian, metode penelitian kualitatif dan kuantitatif, serta teknik pengumpulan data dalam konteks manajemen kuliner.
SUB CPMK 2 Mahasiswa mampu Menganalisis tren industri kuliner untuk menemukan masalah atau peluang yang dapat dijadikan dasar penelitian atau inovasi produk.
SUB CPMK 3 Mahasiswa mampu Menyusun proposal penelitian atau proyek inovasi kuliner dengan sistematis, mencakup latar belakang, tujuan, metodologi, dan rencana implementasi.
SUB CPMK 4 Mahasiswa mampu Mengintegrasikan aspek keberlanjutan dalam menyusun proposal penelitian atau proyek inovasi kuliner
SUB CPMK 5 Mahasiswa mampu  Melakukan uji coba dan pra penelitian terhadap penelitian kuliner, inovasi kuliner atau strategi bisnis yang diimplementasikan, serta mengukur keberhasilannya berdasarkan data yang diperoleh.
SUB CPMK 6 Mahasiswa mampu Memperesentasikan proposal penelitian atau proyek inovasi kuliner dengan keterampilan komunikasi dan pemahaman mendalam
SUB CPMK 7 Ujian Tengah Semester
SUB CPMK 8 Mahasiswa mampu Mengevaluasi hasil proposal penelitian proyek akhir dengan metode analisis yang tepat serta memberikan rekomendasi untuk perbaikan dan pengembangan lebih lanjut ke tahapan selanjutnya
SUB CPMK 9 Mahasiswa mampu Menulis laporan proyek akhir dengan struktur yang sesuai standar akademik, mencakup pendahuluan, metodologi, hasil, pembahasan, dan kesimpulan.
SUB CPMK 10 Mahasiswa mampu Mengolah data hasil penelitian atau proyek menggunakan metode analisis yang sesuai.
SUB CPMK 11 Mahasiswa mampu Menganalisis data hasil penelitian atau proyek menggunakan metode analisis yang sesuai.
SUB CPMK 12 Mahasiswa mampu Menginterpretasikan data hasil penelitian atau proyek menggunakan metode analisis yang sesuai.
SUB CPMK 13 Mahasiswa mampu Menulis artikel ilmiah berdasarkan hasil proyek akhir yang layak dipublikasikan dalam jurnal akademik atau dipresentasikan dalam seminar ilmiah.
SUB CPMK 14 Mahasiswa mampu Menyusun dan menyampaikan presentasi hasil proyek akhir secara sistematis dan profesional dalam forum akademik atau industri.
SUB CPMK 15 Mahasiswa mampu Memahami dan menerapkan etika penelitian, memanfaatkan hasil proyek akhir untuk membangun relasi dengan akademisi, praktisi industri kuliner, dan komunitas profesional.
SUB CPMK 16 Ujian Akhir Semester
</t>
  </si>
  <si>
    <t>Mata kuliah Proyek Akhir dengan Metode Kuantitatif, Kualitatif, dan Eksperimen dalam program studi Manajemen Kuliner dirancang untuk memberikan mahasiswa keterampilan dalam merancang dan melaksanakan penelitian berbasis data dalam konteks industri kuliner. Dalam mata kuliah ini, mahasiswa akan menggunakan pendekatan kuantitatif untuk menganalisis data yang terukur, seperti survei pelanggan atau analisis penjualan, serta pendekatan kualitatif untuk menggali wawasan mendalam melalui wawancara atau studi kasus. Selain itu, mahasiswa juga akan melakukan eksperimen untuk menguji teori atau ide inovatif dalam produk atau layanan kuliner, seperti pengembangan resep baru atau strategi pemasaran. Sinergi antara metode penelitian ini dengan program studi Manajemen Kuliner memungkinkan mahasiswa untuk mengembangkan solusi berbasis bukti yang dapat diterapkan dalam pengelolaan usaha kuliner, serta mempersiapkan mereka untuk mengatasi tantangan dalam dunia bisnis kuliner yang dinamis dan berbasis data.</t>
  </si>
  <si>
    <t>Membuat Presentasi (I.55HDR00.156.2)</t>
  </si>
  <si>
    <t>PRAKTEK KERJA NYATA II</t>
  </si>
  <si>
    <t>CPKN2013</t>
  </si>
  <si>
    <t>"CPMK 1 Mampu merencanakan, melaksanakan, dan mengevaluasi operasional restoran atau dapur industri secara efektif dan efisien, termasuk pengelolaan sumber daya manusia, inventaris, dan penerapan kebijakan operasional, dengan memastikan mutu dan keamanan pangan.
CPMK 2 Mampu berkontribusi dalam pengembangan menu dan inovasi produk kuliner yang sesuai dengan kebutuhan pasar, dengan memanfaatkan budaya lokal dan kearifan tradisional sebagai dasar kreativitas dalam lingkungan industri.
CPMK 3 Mampu bekerja secara kolaboratif dalam tim dengan menunjukkan kepemimpinan, sikap profesional, dan penghargaan terhadap keberagaman budaya serta tradisi kuliner dalam industri restoran atau dapur profesional."</t>
  </si>
  <si>
    <t>Mata kuliah Praktek Kerja Nyata II  di Industri Perhotelan memberikan pengalaman langsung kepada mahasiswa program studi Manajemen Kuliner untuk menerapkan pengetahuan dan keterampilan yang telah dipelajari dalam konteks dunia kerja yang sesungguhnya. Dalam mata kuliah ini, mahasiswa akan ditempatkan di berbagai bagian operasional hotel, seperti dapur, restoran, atau layanan kamar, untuk memahami bagaimana proses kuliner dijalankan secara profesional. Mahasiswa akan terlibat dalam tugas sehari-hari yang berkaitan dengan penyajian makanan, manajemen staf, pengelolaan inventaris, serta pelayanan pelanggan. Sinergi antara pengalaman praktek di industri perhotelan dan program studi Manajemen Kuliner memungkinkan mahasiswa untuk mengasah keterampilan manajerial dan teknis, mempersiapkan mereka untuk berkarir di industri hospitality dan kuliner yang kompetitif.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</si>
</sst>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2"/>
      <color theme="1"/>
      <name val="Calibri"/>
      <family val="2"/>
      <scheme val="minor"/>
    </font>
    <font>
      <sz val="12"/>
      <color rgb="FF000000"/>
      <name val="Calibri"/>
      <family val="2"/>
      <scheme val="minor"/>
    </font>
    <font>
      <sz val="12"/>
      <color rgb="FF000000"/>
      <name val="Times New Roman"/>
      <family val="1"/>
    </font>
    <font>
      <sz val="12"/>
      <color theme="1"/>
      <name val="Times New Roman"/>
      <family val="1"/>
    </font>
    <font>
      <b/>
      <sz val="12"/>
      <color theme="1"/>
      <name val="Times New Roman"/>
      <family val="1"/>
    </font>
    <font>
      <sz val="12"/>
      <color rgb="FFFF0000"/>
      <name val="Times New Roman"/>
      <family val="1"/>
    </font>
    <font>
      <b/>
      <sz val="12"/>
      <color rgb="FF000000"/>
      <name val="Times New Roman"/>
      <family val="1"/>
    </font>
    <font>
      <b/>
      <sz val="16"/>
      <color theme="1"/>
      <name val="Calibri"/>
      <family val="2"/>
      <scheme val="minor"/>
    </font>
    <font>
      <b/>
      <sz val="13"/>
      <color theme="1"/>
      <name val="Times New Roman"/>
      <family val="1"/>
    </font>
    <font>
      <sz val="11"/>
      <color rgb="FF242424"/>
      <name val="Aptos Narrow"/>
      <charset val="1"/>
    </font>
    <font>
      <sz val="13"/>
      <color rgb="FF000000"/>
      <name val="Times New Roman"/>
    </font>
    <font>
      <b/>
      <sz val="13"/>
      <color rgb="FF000000"/>
      <name val="Times New Roman"/>
    </font>
    <font>
      <sz val="12"/>
      <color rgb="FF000000"/>
      <name val="Calibri"/>
      <scheme val="minor"/>
    </font>
    <font>
      <sz val="12"/>
      <color theme="1"/>
      <name val="Calibri"/>
      <scheme val="minor"/>
    </font>
    <font>
      <sz val="16"/>
      <color theme="1"/>
      <name val="Calibri"/>
      <scheme val="minor"/>
    </font>
    <font>
      <sz val="12"/>
      <color theme="1"/>
      <name val="Times New Roman"/>
      <family val="1"/>
      <charset val="1"/>
    </font>
    <font>
      <sz val="11"/>
      <color rgb="FF000000"/>
      <name val="Calibri"/>
    </font>
    <font>
      <sz val="7"/>
      <color rgb="FF000000"/>
      <name val="Times New Roman"/>
    </font>
    <font>
      <sz val="13"/>
      <color rgb="FF000000"/>
      <name val="Times New Roman"/>
      <family val="1"/>
      <charset val="1"/>
    </font>
    <font>
      <sz val="12"/>
      <color rgb="FF000000"/>
      <name val="Calibri"/>
      <charset val="1"/>
    </font>
    <font>
      <b/>
      <sz val="12"/>
      <color rgb="FF000000"/>
      <name val="Times New Roman"/>
      <family val="1"/>
      <charset val="1"/>
    </font>
    <font>
      <sz val="10"/>
      <color theme="1"/>
      <name val="Times New Roman"/>
      <family val="1"/>
      <charset val="1"/>
    </font>
    <font>
      <sz val="7"/>
      <color theme="1"/>
      <name val="Times New Roman"/>
      <family val="1"/>
      <charset val="1"/>
    </font>
    <font>
      <sz val="11"/>
      <color theme="1"/>
      <name val="Times New Roman"/>
      <family val="1"/>
      <charset val="1"/>
    </font>
    <font>
      <sz val="10"/>
      <color rgb="FF000000"/>
      <name val="Times New Roman"/>
      <family val="1"/>
      <charset val="1"/>
    </font>
    <font>
      <i/>
      <sz val="10"/>
      <color theme="1"/>
      <name val="Times New Roman"/>
      <family val="1"/>
      <charset val="1"/>
    </font>
    <font>
      <i/>
      <sz val="7"/>
      <color theme="1"/>
      <name val="Times New Roman"/>
      <family val="1"/>
      <charset val="1"/>
    </font>
    <font>
      <i/>
      <sz val="10"/>
      <color rgb="FF000000"/>
      <name val="Times New Roman"/>
      <family val="1"/>
      <charset val="1"/>
    </font>
    <font>
      <b/>
      <sz val="7"/>
      <color theme="1"/>
      <name val="Times New Roman"/>
      <family val="1"/>
      <charset val="1"/>
    </font>
    <font>
      <b/>
      <sz val="12"/>
      <color theme="1"/>
      <name val="Times New Roman"/>
      <family val="1"/>
      <charset val="1"/>
    </font>
    <font>
      <b/>
      <sz val="11"/>
      <color theme="1"/>
      <name val="Times New Roman"/>
      <family val="1"/>
      <charset val="1"/>
    </font>
    <font>
      <sz val="12"/>
      <color rgb="FF000000"/>
      <name val="Times New Roman"/>
      <family val="1"/>
      <charset val="1"/>
    </font>
    <font>
      <sz val="48"/>
      <color rgb="FF000000"/>
      <name val="Times New Roman"/>
      <family val="1"/>
      <charset val="1"/>
    </font>
    <font>
      <sz val="9"/>
      <color rgb="FF000000"/>
      <name val="Times New Roman"/>
      <family val="1"/>
      <charset val="1"/>
    </font>
    <font>
      <sz val="11"/>
      <color theme="1"/>
      <name val="Calibri"/>
      <family val="2"/>
      <charset val="1"/>
    </font>
    <font>
      <b/>
      <sz val="10"/>
      <color rgb="FF000000"/>
      <name val="Times New Roman"/>
      <family val="1"/>
      <charset val="1"/>
    </font>
    <font>
      <b/>
      <sz val="11"/>
      <color rgb="FF000000"/>
      <name val="Times New Roman"/>
      <family val="1"/>
      <charset val="1"/>
    </font>
    <font>
      <b/>
      <sz val="48"/>
      <color rgb="FF000000"/>
      <name val="Times New Roman"/>
      <family val="1"/>
      <charset val="1"/>
    </font>
    <font>
      <b/>
      <sz val="12"/>
      <color rgb="FF365F91"/>
      <name val="Times New Roman"/>
      <family val="1"/>
      <charset val="1"/>
    </font>
    <font>
      <b/>
      <sz val="9"/>
      <color rgb="FF000000"/>
      <name val="Times New Roman"/>
      <family val="1"/>
      <charset val="1"/>
    </font>
    <font>
      <b/>
      <sz val="28"/>
      <color rgb="FF000000"/>
      <name val="Times New Roman"/>
      <family val="1"/>
      <charset val="1"/>
    </font>
    <font>
      <b/>
      <sz val="36"/>
      <color rgb="FF000000"/>
      <name val="Times New Roman"/>
      <family val="1"/>
      <charset val="1"/>
    </font>
    <font>
      <b/>
      <sz val="16"/>
      <color theme="1"/>
      <name val="Calibri"/>
      <scheme val="minor"/>
    </font>
    <font>
      <sz val="12"/>
      <color rgb="FFFF0000"/>
      <name val="Calibri"/>
      <family val="2"/>
      <scheme val="minor"/>
    </font>
    <font>
      <i/>
      <sz val="12"/>
      <color rgb="FF000000"/>
      <name val="Calibri"/>
      <scheme val="minor"/>
    </font>
    <font>
      <b/>
      <sz val="12"/>
      <color theme="1"/>
      <name val="Calibri"/>
      <family val="2"/>
      <scheme val="minor"/>
    </font>
    <font>
      <b/>
      <sz val="12"/>
      <color rgb="FF000000"/>
      <name val="Calibri"/>
      <family val="2"/>
      <scheme val="minor"/>
    </font>
    <font>
      <i/>
      <sz val="12"/>
      <color rgb="FF000000"/>
      <name val="Calibri"/>
      <family val="2"/>
      <scheme val="minor"/>
    </font>
    <font>
      <sz val="12"/>
      <color rgb="FFFFFF00"/>
      <name val="Calibri"/>
      <family val="2"/>
      <scheme val="minor"/>
    </font>
    <font>
      <b/>
      <sz val="13"/>
      <color rgb="FFC65911"/>
      <name val="Times New Roman"/>
    </font>
    <font>
      <b/>
      <i/>
      <sz val="13"/>
      <color rgb="FFC65911"/>
      <name val="Times New Roman"/>
    </font>
    <font>
      <sz val="13"/>
      <color rgb="FFC65911"/>
      <name val="Times New Roman"/>
    </font>
    <font>
      <sz val="18"/>
      <color theme="1"/>
      <name val="Calibri"/>
      <family val="2"/>
      <scheme val="minor"/>
    </font>
  </fonts>
  <fills count="1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D9D9D9"/>
        <bgColor indexed="64"/>
      </patternFill>
    </fill>
    <fill>
      <patternFill patternType="solid">
        <fgColor rgb="FFEAF1DD"/>
        <bgColor indexed="64"/>
      </patternFill>
    </fill>
    <fill>
      <patternFill patternType="solid">
        <fgColor rgb="FFFFC000"/>
        <bgColor indexed="64"/>
      </patternFill>
    </fill>
    <fill>
      <patternFill patternType="solid">
        <fgColor rgb="FFFDE9D9"/>
        <bgColor indexed="64"/>
      </patternFill>
    </fill>
    <fill>
      <patternFill patternType="solid">
        <fgColor rgb="FFDAEEF3"/>
        <bgColor indexed="64"/>
      </patternFill>
    </fill>
    <fill>
      <patternFill patternType="solid">
        <fgColor rgb="FFD99594"/>
        <bgColor indexed="64"/>
      </patternFill>
    </fill>
    <fill>
      <patternFill patternType="solid">
        <fgColor rgb="FFFFFF00"/>
        <bgColor indexed="64"/>
      </patternFill>
    </fill>
    <fill>
      <patternFill patternType="solid">
        <fgColor rgb="FFE5B8B7"/>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indexed="64"/>
      </left>
      <right/>
      <top/>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top/>
      <bottom/>
      <diagonal/>
    </border>
    <border>
      <left style="thin">
        <color rgb="FF000000"/>
      </left>
      <right/>
      <top/>
      <bottom style="thin">
        <color rgb="FF000000"/>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s>
  <cellStyleXfs count="1">
    <xf numFmtId="0" fontId="0" fillId="0" borderId="0"/>
  </cellStyleXfs>
  <cellXfs count="301">
    <xf numFmtId="0" fontId="0" fillId="0" borderId="0" xfId="0"/>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0" xfId="0" applyFont="1"/>
    <xf numFmtId="0" fontId="3" fillId="0" borderId="4" xfId="0" applyFont="1" applyBorder="1" applyAlignment="1">
      <alignment horizontal="center" vertical="center"/>
    </xf>
    <xf numFmtId="0" fontId="3" fillId="0" borderId="4" xfId="0" applyFont="1" applyBorder="1" applyAlignment="1">
      <alignment vertical="center"/>
    </xf>
    <xf numFmtId="0" fontId="4" fillId="0" borderId="1" xfId="0" applyFont="1" applyBorder="1" applyAlignment="1">
      <alignment horizontal="center" vertical="center"/>
    </xf>
    <xf numFmtId="0" fontId="5" fillId="0" borderId="1" xfId="0" applyFont="1" applyBorder="1" applyAlignment="1">
      <alignment vertical="center"/>
    </xf>
    <xf numFmtId="0" fontId="2" fillId="0" borderId="0" xfId="0" applyFont="1" applyAlignment="1">
      <alignment vertical="center"/>
    </xf>
    <xf numFmtId="0" fontId="6" fillId="0" borderId="1" xfId="0" applyFont="1" applyBorder="1" applyAlignment="1">
      <alignment horizontal="center" vertical="center"/>
    </xf>
    <xf numFmtId="0" fontId="5" fillId="0" borderId="3" xfId="0" applyFont="1" applyBorder="1" applyAlignment="1">
      <alignment vertical="center"/>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vertical="center"/>
    </xf>
    <xf numFmtId="0" fontId="2" fillId="0" borderId="1" xfId="0" applyFont="1" applyBorder="1" applyAlignment="1">
      <alignment vertical="center"/>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4" fillId="0" borderId="5" xfId="0" applyFont="1" applyBorder="1" applyAlignment="1">
      <alignment horizontal="center" vertical="center"/>
    </xf>
    <xf numFmtId="0" fontId="3" fillId="0" borderId="6"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3" fillId="2" borderId="3" xfId="0" applyFont="1" applyFill="1" applyBorder="1" applyAlignment="1">
      <alignment horizontal="center" vertical="center"/>
    </xf>
    <xf numFmtId="0" fontId="3" fillId="0" borderId="3" xfId="0" applyFont="1" applyBorder="1" applyAlignment="1">
      <alignment vertical="center"/>
    </xf>
    <xf numFmtId="0" fontId="4" fillId="0" borderId="4" xfId="0" applyFont="1" applyBorder="1" applyAlignment="1">
      <alignment horizontal="left"/>
    </xf>
    <xf numFmtId="0" fontId="0" fillId="0" borderId="1" xfId="0" applyBorder="1" applyAlignment="1">
      <alignment wrapText="1"/>
    </xf>
    <xf numFmtId="0" fontId="3" fillId="0" borderId="0" xfId="0" applyFont="1" applyAlignment="1">
      <alignment horizontal="left" vertical="center" indent="3"/>
    </xf>
    <xf numFmtId="0" fontId="8" fillId="0" borderId="0" xfId="0" applyFont="1" applyAlignment="1">
      <alignment horizontal="left" vertical="center" indent="3"/>
    </xf>
    <xf numFmtId="0" fontId="0" fillId="0" borderId="0" xfId="0" applyAlignment="1">
      <alignment horizontal="left" wrapText="1"/>
    </xf>
    <xf numFmtId="0" fontId="9" fillId="0" borderId="0" xfId="0" applyFont="1" applyAlignment="1">
      <alignment wrapText="1"/>
    </xf>
    <xf numFmtId="0" fontId="0" fillId="0" borderId="0" xfId="0" applyAlignment="1">
      <alignment horizontal="left" vertical="center"/>
    </xf>
    <xf numFmtId="0" fontId="10" fillId="0" borderId="0" xfId="0" applyFont="1" applyAlignment="1">
      <alignment horizontal="left" vertical="center" indent="3"/>
    </xf>
    <xf numFmtId="0" fontId="0" fillId="0" borderId="0" xfId="0" applyAlignment="1">
      <alignment vertical="center"/>
    </xf>
    <xf numFmtId="0" fontId="0" fillId="3" borderId="0" xfId="0" applyFill="1" applyAlignment="1">
      <alignment vertical="center"/>
    </xf>
    <xf numFmtId="0" fontId="12" fillId="0" borderId="0" xfId="0" applyFont="1" applyAlignment="1">
      <alignment horizontal="left" wrapText="1"/>
    </xf>
    <xf numFmtId="0" fontId="12" fillId="0" borderId="0" xfId="0" applyFont="1" applyAlignment="1">
      <alignment horizontal="left" vertical="top" wrapText="1"/>
    </xf>
    <xf numFmtId="0" fontId="0" fillId="0" borderId="0" xfId="0" applyAlignment="1">
      <alignment vertical="top"/>
    </xf>
    <xf numFmtId="0" fontId="0" fillId="2" borderId="0" xfId="0" applyFill="1" applyAlignment="1">
      <alignment vertical="center"/>
    </xf>
    <xf numFmtId="0" fontId="0" fillId="2" borderId="0" xfId="0" applyFill="1"/>
    <xf numFmtId="0" fontId="0" fillId="2" borderId="0" xfId="0" applyFill="1" applyAlignment="1">
      <alignment horizontal="left"/>
    </xf>
    <xf numFmtId="0" fontId="0" fillId="0" borderId="9" xfId="0" applyBorder="1"/>
    <xf numFmtId="0" fontId="0" fillId="0" borderId="9" xfId="0" applyBorder="1" applyAlignment="1">
      <alignment horizontal="center" vertical="center"/>
    </xf>
    <xf numFmtId="0" fontId="0" fillId="0" borderId="9" xfId="0" applyBorder="1" applyAlignment="1">
      <alignment wrapText="1"/>
    </xf>
    <xf numFmtId="0" fontId="13" fillId="0" borderId="9" xfId="0" applyFont="1" applyBorder="1" applyAlignment="1">
      <alignment horizontal="left" vertical="top"/>
    </xf>
    <xf numFmtId="0" fontId="13" fillId="0" borderId="9" xfId="0" applyFont="1" applyBorder="1" applyAlignment="1">
      <alignment wrapText="1"/>
    </xf>
    <xf numFmtId="0" fontId="13" fillId="0" borderId="9" xfId="0" applyFont="1" applyBorder="1" applyAlignment="1">
      <alignment vertical="center"/>
    </xf>
    <xf numFmtId="0" fontId="13" fillId="0" borderId="9" xfId="0" applyFont="1" applyBorder="1" applyAlignment="1">
      <alignment vertical="center" wrapText="1"/>
    </xf>
    <xf numFmtId="0" fontId="12" fillId="0" borderId="9" xfId="0" applyFont="1" applyBorder="1" applyAlignment="1">
      <alignment wrapText="1"/>
    </xf>
    <xf numFmtId="0" fontId="0" fillId="0" borderId="9" xfId="0" applyBorder="1" applyAlignment="1">
      <alignment horizontal="left" vertical="center"/>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2" fillId="0" borderId="10" xfId="0" applyFont="1" applyBorder="1" applyAlignment="1">
      <alignment wrapText="1"/>
    </xf>
    <xf numFmtId="0" fontId="13" fillId="0" borderId="10" xfId="0" applyFont="1" applyBorder="1" applyAlignment="1">
      <alignment wrapText="1"/>
    </xf>
    <xf numFmtId="0" fontId="15" fillId="0" borderId="9" xfId="0" applyFont="1" applyBorder="1" applyAlignment="1">
      <alignment horizontal="center" vertical="center"/>
    </xf>
    <xf numFmtId="0" fontId="15" fillId="0" borderId="1" xfId="0" applyFont="1" applyBorder="1" applyAlignment="1">
      <alignment horizontal="center" vertical="center"/>
    </xf>
    <xf numFmtId="0" fontId="15" fillId="0" borderId="5" xfId="0" applyFont="1" applyBorder="1" applyAlignment="1">
      <alignment horizontal="center" vertical="center"/>
    </xf>
    <xf numFmtId="0" fontId="0" fillId="0" borderId="11" xfId="0" applyBorder="1" applyAlignment="1">
      <alignment horizontal="center" vertical="center"/>
    </xf>
    <xf numFmtId="0" fontId="0" fillId="3" borderId="9" xfId="0" applyFill="1" applyBorder="1" applyAlignment="1">
      <alignment horizontal="center"/>
    </xf>
    <xf numFmtId="0" fontId="6" fillId="0" borderId="5" xfId="0" applyFont="1" applyBorder="1" applyAlignment="1">
      <alignment horizontal="left" vertical="top"/>
    </xf>
    <xf numFmtId="0" fontId="6" fillId="0" borderId="18" xfId="0" applyFont="1" applyBorder="1" applyAlignment="1">
      <alignment horizontal="left" vertical="top"/>
    </xf>
    <xf numFmtId="0" fontId="16" fillId="0" borderId="7" xfId="0" applyFont="1" applyBorder="1" applyAlignment="1">
      <alignment horizontal="left" vertical="top" wrapText="1"/>
    </xf>
    <xf numFmtId="0" fontId="16" fillId="0" borderId="18" xfId="0" applyFont="1" applyBorder="1" applyAlignment="1">
      <alignment horizontal="left" vertical="top" wrapText="1"/>
    </xf>
    <xf numFmtId="0" fontId="16" fillId="0" borderId="18" xfId="0" applyFont="1" applyBorder="1" applyAlignment="1">
      <alignment horizontal="left" vertical="top"/>
    </xf>
    <xf numFmtId="0" fontId="16" fillId="0" borderId="0" xfId="0" applyFont="1" applyAlignment="1">
      <alignment horizontal="left" vertical="top" wrapText="1"/>
    </xf>
    <xf numFmtId="0" fontId="16" fillId="0" borderId="2" xfId="0" applyFont="1" applyBorder="1" applyAlignment="1">
      <alignment horizontal="left" vertical="top" wrapText="1"/>
    </xf>
    <xf numFmtId="0" fontId="16" fillId="0" borderId="2" xfId="0" applyFont="1" applyBorder="1" applyAlignment="1">
      <alignment horizontal="left" vertical="top"/>
    </xf>
    <xf numFmtId="0" fontId="16" fillId="0" borderId="19" xfId="0" applyFont="1" applyBorder="1" applyAlignment="1">
      <alignment horizontal="left" vertical="top" wrapText="1"/>
    </xf>
    <xf numFmtId="0" fontId="0" fillId="3" borderId="9" xfId="0" applyFill="1" applyBorder="1" applyAlignment="1">
      <alignment horizontal="center" wrapText="1"/>
    </xf>
    <xf numFmtId="0" fontId="0" fillId="0" borderId="9" xfId="0" applyBorder="1" applyAlignment="1">
      <alignment horizontal="left" vertical="top" wrapText="1"/>
    </xf>
    <xf numFmtId="0" fontId="0" fillId="0" borderId="9" xfId="0" applyBorder="1" applyAlignment="1">
      <alignment horizontal="left" vertical="top"/>
    </xf>
    <xf numFmtId="0" fontId="19" fillId="4" borderId="9" xfId="0" applyFont="1" applyFill="1" applyBorder="1"/>
    <xf numFmtId="0" fontId="0" fillId="3" borderId="9" xfId="0" applyFill="1" applyBorder="1" applyAlignment="1">
      <alignment horizontal="left" vertical="center"/>
    </xf>
    <xf numFmtId="0" fontId="0" fillId="3" borderId="9" xfId="0" applyFill="1" applyBorder="1" applyAlignment="1">
      <alignment horizontal="left" vertical="center" wrapText="1"/>
    </xf>
    <xf numFmtId="0" fontId="1" fillId="3" borderId="9" xfId="0" applyFont="1" applyFill="1" applyBorder="1" applyAlignment="1">
      <alignment horizontal="left" vertical="center" wrapText="1"/>
    </xf>
    <xf numFmtId="0" fontId="20" fillId="5" borderId="1" xfId="0" applyFont="1" applyFill="1" applyBorder="1"/>
    <xf numFmtId="0" fontId="21" fillId="0" borderId="5" xfId="0" applyFont="1" applyBorder="1"/>
    <xf numFmtId="0" fontId="15" fillId="0" borderId="5" xfId="0" applyFont="1" applyBorder="1"/>
    <xf numFmtId="0" fontId="0" fillId="0" borderId="7" xfId="0" applyBorder="1"/>
    <xf numFmtId="0" fontId="0" fillId="0" borderId="3" xfId="0" applyBorder="1"/>
    <xf numFmtId="0" fontId="24" fillId="0" borderId="5" xfId="0" applyFont="1" applyBorder="1"/>
    <xf numFmtId="0" fontId="21" fillId="0" borderId="1" xfId="0" applyFont="1" applyBorder="1"/>
    <xf numFmtId="0" fontId="24" fillId="6" borderId="5" xfId="0" applyFont="1" applyFill="1" applyBorder="1"/>
    <xf numFmtId="0" fontId="21" fillId="6" borderId="5" xfId="0" applyFont="1" applyFill="1" applyBorder="1"/>
    <xf numFmtId="0" fontId="0" fillId="6" borderId="7" xfId="0" applyFill="1" applyBorder="1"/>
    <xf numFmtId="0" fontId="0" fillId="6" borderId="3" xfId="0" applyFill="1" applyBorder="1"/>
    <xf numFmtId="0" fontId="24" fillId="4" borderId="5" xfId="0" applyFont="1" applyFill="1" applyBorder="1"/>
    <xf numFmtId="0" fontId="0" fillId="4" borderId="7" xfId="0" applyFill="1" applyBorder="1"/>
    <xf numFmtId="0" fontId="0" fillId="4" borderId="3" xfId="0" applyFill="1" applyBorder="1"/>
    <xf numFmtId="0" fontId="21" fillId="4" borderId="1" xfId="0" applyFont="1" applyFill="1" applyBorder="1"/>
    <xf numFmtId="0" fontId="20" fillId="5" borderId="1" xfId="0" applyFont="1" applyFill="1" applyBorder="1" applyAlignment="1">
      <alignment wrapText="1"/>
    </xf>
    <xf numFmtId="0" fontId="23" fillId="0" borderId="5" xfId="0" applyFont="1" applyBorder="1" applyAlignment="1">
      <alignment wrapText="1"/>
    </xf>
    <xf numFmtId="0" fontId="23" fillId="0" borderId="7" xfId="0" applyFont="1" applyBorder="1" applyAlignment="1">
      <alignment wrapText="1"/>
    </xf>
    <xf numFmtId="0" fontId="23" fillId="0" borderId="3" xfId="0" applyFont="1" applyBorder="1" applyAlignment="1">
      <alignment wrapText="1"/>
    </xf>
    <xf numFmtId="0" fontId="21" fillId="0" borderId="1" xfId="0" applyFont="1" applyBorder="1" applyAlignment="1">
      <alignment wrapText="1"/>
    </xf>
    <xf numFmtId="0" fontId="21" fillId="0" borderId="5" xfId="0" applyFont="1" applyBorder="1" applyAlignment="1">
      <alignment wrapText="1"/>
    </xf>
    <xf numFmtId="0" fontId="21" fillId="0" borderId="7" xfId="0" applyFont="1" applyBorder="1" applyAlignment="1">
      <alignment wrapText="1"/>
    </xf>
    <xf numFmtId="0" fontId="21" fillId="0" borderId="3" xfId="0" applyFont="1" applyBorder="1" applyAlignment="1">
      <alignment wrapText="1"/>
    </xf>
    <xf numFmtId="0" fontId="21" fillId="6" borderId="5" xfId="0" applyFont="1" applyFill="1" applyBorder="1" applyAlignment="1">
      <alignment wrapText="1"/>
    </xf>
    <xf numFmtId="0" fontId="21" fillId="6" borderId="7" xfId="0" applyFont="1" applyFill="1" applyBorder="1" applyAlignment="1">
      <alignment wrapText="1"/>
    </xf>
    <xf numFmtId="0" fontId="21" fillId="6" borderId="3" xfId="0" applyFont="1" applyFill="1" applyBorder="1" applyAlignment="1">
      <alignment wrapText="1"/>
    </xf>
    <xf numFmtId="0" fontId="25" fillId="0" borderId="7" xfId="0" applyFont="1" applyBorder="1" applyAlignment="1">
      <alignment wrapText="1"/>
    </xf>
    <xf numFmtId="0" fontId="25" fillId="0" borderId="3" xfId="0" applyFont="1" applyBorder="1" applyAlignment="1">
      <alignment wrapText="1"/>
    </xf>
    <xf numFmtId="0" fontId="25" fillId="0" borderId="5" xfId="0" applyFont="1" applyBorder="1" applyAlignment="1">
      <alignment wrapText="1"/>
    </xf>
    <xf numFmtId="0" fontId="25" fillId="4" borderId="5" xfId="0" applyFont="1" applyFill="1" applyBorder="1" applyAlignment="1">
      <alignment wrapText="1"/>
    </xf>
    <xf numFmtId="0" fontId="25" fillId="4" borderId="7" xfId="0" applyFont="1" applyFill="1" applyBorder="1" applyAlignment="1">
      <alignment wrapText="1"/>
    </xf>
    <xf numFmtId="0" fontId="21" fillId="4" borderId="3" xfId="0" applyFont="1" applyFill="1" applyBorder="1" applyAlignment="1">
      <alignment wrapText="1"/>
    </xf>
    <xf numFmtId="0" fontId="21" fillId="4" borderId="5" xfId="0" applyFont="1" applyFill="1" applyBorder="1" applyAlignment="1">
      <alignment wrapText="1"/>
    </xf>
    <xf numFmtId="0" fontId="21" fillId="4" borderId="7" xfId="0" applyFont="1" applyFill="1" applyBorder="1" applyAlignment="1">
      <alignment wrapText="1"/>
    </xf>
    <xf numFmtId="0" fontId="21" fillId="4" borderId="1" xfId="0" applyFont="1" applyFill="1" applyBorder="1" applyAlignment="1">
      <alignment wrapText="1"/>
    </xf>
    <xf numFmtId="0" fontId="31" fillId="8" borderId="1" xfId="0" applyFont="1" applyFill="1" applyBorder="1" applyAlignment="1">
      <alignment textRotation="90"/>
    </xf>
    <xf numFmtId="0" fontId="24" fillId="8" borderId="1" xfId="0" applyFont="1" applyFill="1" applyBorder="1" applyAlignment="1">
      <alignment textRotation="90"/>
    </xf>
    <xf numFmtId="0" fontId="31" fillId="9" borderId="1" xfId="0" applyFont="1" applyFill="1" applyBorder="1" applyAlignment="1">
      <alignment textRotation="90"/>
    </xf>
    <xf numFmtId="0" fontId="33" fillId="9" borderId="1" xfId="0" applyFont="1" applyFill="1" applyBorder="1" applyAlignment="1">
      <alignment textRotation="90"/>
    </xf>
    <xf numFmtId="0" fontId="31" fillId="2" borderId="1" xfId="0" applyFont="1" applyFill="1" applyBorder="1" applyAlignment="1">
      <alignment textRotation="90"/>
    </xf>
    <xf numFmtId="0" fontId="31" fillId="10" borderId="1" xfId="0" applyFont="1" applyFill="1" applyBorder="1" applyAlignment="1">
      <alignment textRotation="90"/>
    </xf>
    <xf numFmtId="0" fontId="20" fillId="0" borderId="1" xfId="0" applyFont="1" applyBorder="1"/>
    <xf numFmtId="0" fontId="31" fillId="0" borderId="1" xfId="0" applyFont="1" applyBorder="1"/>
    <xf numFmtId="0" fontId="34" fillId="0" borderId="1" xfId="0" applyFont="1" applyBorder="1"/>
    <xf numFmtId="0" fontId="24" fillId="2" borderId="1" xfId="0" applyFont="1" applyFill="1" applyBorder="1" applyAlignment="1">
      <alignment textRotation="90"/>
    </xf>
    <xf numFmtId="0" fontId="24" fillId="9" borderId="1" xfId="0" applyFont="1" applyFill="1" applyBorder="1" applyAlignment="1">
      <alignment textRotation="90"/>
    </xf>
    <xf numFmtId="0" fontId="31" fillId="11" borderId="1" xfId="0" applyFont="1" applyFill="1" applyBorder="1" applyAlignment="1">
      <alignment textRotation="90"/>
    </xf>
    <xf numFmtId="0" fontId="20" fillId="7" borderId="5" xfId="0" applyFont="1" applyFill="1" applyBorder="1"/>
    <xf numFmtId="0" fontId="0" fillId="7" borderId="7" xfId="0" applyFill="1" applyBorder="1"/>
    <xf numFmtId="0" fontId="0" fillId="7" borderId="3" xfId="0" applyFill="1" applyBorder="1"/>
    <xf numFmtId="0" fontId="20" fillId="7" borderId="1" xfId="0" applyFont="1" applyFill="1" applyBorder="1"/>
    <xf numFmtId="0" fontId="20" fillId="10" borderId="5" xfId="0" applyFont="1" applyFill="1" applyBorder="1"/>
    <xf numFmtId="0" fontId="20" fillId="10" borderId="3" xfId="0" applyFont="1" applyFill="1" applyBorder="1"/>
    <xf numFmtId="0" fontId="31" fillId="11" borderId="5" xfId="0" applyFont="1" applyFill="1" applyBorder="1"/>
    <xf numFmtId="0" fontId="31" fillId="10" borderId="5" xfId="0" applyFont="1" applyFill="1" applyBorder="1" applyAlignment="1">
      <alignment textRotation="90"/>
    </xf>
    <xf numFmtId="0" fontId="31" fillId="11" borderId="3" xfId="0" applyFont="1" applyFill="1" applyBorder="1"/>
    <xf numFmtId="0" fontId="0" fillId="10" borderId="3" xfId="0" applyFill="1" applyBorder="1"/>
    <xf numFmtId="0" fontId="20" fillId="8" borderId="1" xfId="0" applyFont="1" applyFill="1" applyBorder="1" applyAlignment="1">
      <alignment textRotation="90"/>
    </xf>
    <xf numFmtId="0" fontId="39" fillId="8" borderId="1" xfId="0" applyFont="1" applyFill="1" applyBorder="1" applyAlignment="1">
      <alignment textRotation="90"/>
    </xf>
    <xf numFmtId="0" fontId="35" fillId="9" borderId="1" xfId="0" applyFont="1" applyFill="1" applyBorder="1" applyAlignment="1">
      <alignment textRotation="90"/>
    </xf>
    <xf numFmtId="0" fontId="20" fillId="2" borderId="1" xfId="0" applyFont="1" applyFill="1" applyBorder="1" applyAlignment="1">
      <alignment textRotation="90"/>
    </xf>
    <xf numFmtId="0" fontId="20" fillId="9" borderId="1" xfId="0" applyFont="1" applyFill="1" applyBorder="1" applyAlignment="1">
      <alignment textRotation="90"/>
    </xf>
    <xf numFmtId="0" fontId="20" fillId="10" borderId="1" xfId="0" applyFont="1" applyFill="1" applyBorder="1" applyAlignment="1">
      <alignment textRotation="90"/>
    </xf>
    <xf numFmtId="0" fontId="33" fillId="2" borderId="1" xfId="0" applyFont="1" applyFill="1" applyBorder="1" applyAlignment="1">
      <alignment textRotation="90"/>
    </xf>
    <xf numFmtId="0" fontId="35" fillId="7" borderId="5" xfId="0" applyFont="1" applyFill="1" applyBorder="1"/>
    <xf numFmtId="0" fontId="35" fillId="12" borderId="5" xfId="0" applyFont="1" applyFill="1" applyBorder="1"/>
    <xf numFmtId="0" fontId="35" fillId="12" borderId="3" xfId="0" applyFont="1" applyFill="1" applyBorder="1"/>
    <xf numFmtId="0" fontId="31" fillId="9" borderId="5" xfId="0" applyFont="1" applyFill="1" applyBorder="1" applyAlignment="1">
      <alignment textRotation="90"/>
    </xf>
    <xf numFmtId="0" fontId="33" fillId="9" borderId="5" xfId="0" applyFont="1" applyFill="1" applyBorder="1" applyAlignment="1">
      <alignment textRotation="90"/>
    </xf>
    <xf numFmtId="0" fontId="31" fillId="2" borderId="5" xfId="0" applyFont="1" applyFill="1" applyBorder="1"/>
    <xf numFmtId="0" fontId="31" fillId="2" borderId="5" xfId="0" applyFont="1" applyFill="1" applyBorder="1" applyAlignment="1">
      <alignment textRotation="90"/>
    </xf>
    <xf numFmtId="0" fontId="0" fillId="9" borderId="3" xfId="0" applyFill="1" applyBorder="1"/>
    <xf numFmtId="0" fontId="31" fillId="2" borderId="3" xfId="0" applyFont="1" applyFill="1" applyBorder="1"/>
    <xf numFmtId="0" fontId="0" fillId="2" borderId="3" xfId="0" applyFill="1" applyBorder="1"/>
    <xf numFmtId="0" fontId="31" fillId="12" borderId="1" xfId="0" applyFont="1" applyFill="1" applyBorder="1" applyAlignment="1">
      <alignment textRotation="90"/>
    </xf>
    <xf numFmtId="0" fontId="20" fillId="11" borderId="5" xfId="0" applyFont="1" applyFill="1" applyBorder="1" applyAlignment="1">
      <alignment textRotation="90"/>
    </xf>
    <xf numFmtId="0" fontId="20" fillId="12" borderId="5" xfId="0" applyFont="1" applyFill="1" applyBorder="1"/>
    <xf numFmtId="0" fontId="0" fillId="11" borderId="3" xfId="0" applyFill="1" applyBorder="1"/>
    <xf numFmtId="0" fontId="20" fillId="12" borderId="3" xfId="0" applyFont="1" applyFill="1" applyBorder="1"/>
    <xf numFmtId="0" fontId="35" fillId="8" borderId="1" xfId="0" applyFont="1" applyFill="1" applyBorder="1" applyAlignment="1">
      <alignment textRotation="90"/>
    </xf>
    <xf numFmtId="0" fontId="20" fillId="12" borderId="1" xfId="0" applyFont="1" applyFill="1" applyBorder="1" applyAlignment="1">
      <alignment textRotation="90"/>
    </xf>
    <xf numFmtId="0" fontId="35" fillId="2" borderId="1" xfId="0" applyFont="1" applyFill="1" applyBorder="1" applyAlignment="1">
      <alignment textRotation="90"/>
    </xf>
    <xf numFmtId="0" fontId="35" fillId="12" borderId="1" xfId="0" applyFont="1" applyFill="1" applyBorder="1" applyAlignment="1">
      <alignment textRotation="90"/>
    </xf>
    <xf numFmtId="0" fontId="20" fillId="11" borderId="1" xfId="0" applyFont="1" applyFill="1" applyBorder="1" applyAlignment="1">
      <alignment textRotation="90"/>
    </xf>
    <xf numFmtId="0" fontId="31" fillId="12" borderId="5" xfId="0" applyFont="1" applyFill="1" applyBorder="1"/>
    <xf numFmtId="0" fontId="31" fillId="12" borderId="3" xfId="0" applyFont="1" applyFill="1" applyBorder="1"/>
    <xf numFmtId="0" fontId="24" fillId="9" borderId="5" xfId="0" applyFont="1" applyFill="1" applyBorder="1" applyAlignment="1">
      <alignment textRotation="90"/>
    </xf>
    <xf numFmtId="0" fontId="24" fillId="2" borderId="5" xfId="0" applyFont="1" applyFill="1" applyBorder="1"/>
    <xf numFmtId="0" fontId="24" fillId="2" borderId="3" xfId="0" applyFont="1" applyFill="1" applyBorder="1"/>
    <xf numFmtId="0" fontId="29" fillId="0" borderId="0" xfId="0" applyFont="1" applyAlignment="1">
      <alignment wrapText="1"/>
    </xf>
    <xf numFmtId="0" fontId="30" fillId="0" borderId="0" xfId="0" applyFont="1" applyAlignment="1">
      <alignment wrapText="1"/>
    </xf>
    <xf numFmtId="0" fontId="20" fillId="0" borderId="1" xfId="0" applyFont="1" applyBorder="1" applyAlignment="1">
      <alignment wrapText="1"/>
    </xf>
    <xf numFmtId="0" fontId="35" fillId="0" borderId="1" xfId="0" applyFont="1" applyBorder="1" applyAlignment="1">
      <alignment wrapText="1"/>
    </xf>
    <xf numFmtId="0" fontId="36" fillId="0" borderId="0" xfId="0" applyFont="1" applyAlignment="1">
      <alignment wrapText="1"/>
    </xf>
    <xf numFmtId="0" fontId="20" fillId="0" borderId="0" xfId="0" applyFont="1" applyAlignment="1">
      <alignment wrapText="1"/>
    </xf>
    <xf numFmtId="0" fontId="23" fillId="0" borderId="0" xfId="0" applyFont="1" applyAlignment="1">
      <alignment wrapText="1"/>
    </xf>
    <xf numFmtId="0" fontId="38" fillId="0" borderId="0" xfId="0" applyFont="1" applyAlignment="1">
      <alignment wrapText="1"/>
    </xf>
    <xf numFmtId="0" fontId="20" fillId="0" borderId="8" xfId="0" applyFont="1" applyBorder="1" applyAlignment="1">
      <alignment wrapText="1"/>
    </xf>
    <xf numFmtId="0" fontId="20" fillId="0" borderId="13" xfId="0" applyFont="1" applyBorder="1" applyAlignment="1">
      <alignment wrapText="1"/>
    </xf>
    <xf numFmtId="0" fontId="0" fillId="0" borderId="13" xfId="0" applyBorder="1" applyAlignment="1">
      <alignment wrapText="1"/>
    </xf>
    <xf numFmtId="0" fontId="31" fillId="0" borderId="22" xfId="0" applyFont="1" applyBorder="1" applyAlignment="1">
      <alignment wrapText="1"/>
    </xf>
    <xf numFmtId="0" fontId="31" fillId="0" borderId="0" xfId="0" applyFont="1" applyAlignment="1">
      <alignment wrapText="1"/>
    </xf>
    <xf numFmtId="0" fontId="32" fillId="0" borderId="0" xfId="0" applyFont="1" applyAlignment="1">
      <alignment wrapText="1"/>
    </xf>
    <xf numFmtId="0" fontId="31" fillId="0" borderId="1" xfId="0" applyFont="1" applyBorder="1" applyAlignment="1">
      <alignment wrapText="1"/>
    </xf>
    <xf numFmtId="0" fontId="20" fillId="0" borderId="22" xfId="0" applyFont="1" applyBorder="1" applyAlignment="1">
      <alignment wrapText="1"/>
    </xf>
    <xf numFmtId="0" fontId="37" fillId="0" borderId="0" xfId="0" applyFont="1" applyAlignment="1">
      <alignment wrapText="1"/>
    </xf>
    <xf numFmtId="0" fontId="40" fillId="0" borderId="0" xfId="0" applyFont="1" applyAlignment="1">
      <alignment wrapText="1"/>
    </xf>
    <xf numFmtId="0" fontId="41" fillId="0" borderId="0" xfId="0" applyFont="1" applyAlignment="1">
      <alignment wrapText="1"/>
    </xf>
    <xf numFmtId="0" fontId="41" fillId="0" borderId="22" xfId="0" applyFont="1" applyBorder="1" applyAlignment="1">
      <alignment wrapText="1"/>
    </xf>
    <xf numFmtId="0" fontId="0" fillId="3" borderId="9" xfId="0" applyFill="1" applyBorder="1" applyAlignment="1">
      <alignment horizontal="center" vertical="center"/>
    </xf>
    <xf numFmtId="0" fontId="1" fillId="3" borderId="9" xfId="0" applyFont="1" applyFill="1" applyBorder="1" applyAlignment="1">
      <alignment horizontal="center"/>
    </xf>
    <xf numFmtId="0" fontId="7" fillId="3" borderId="9" xfId="0" applyFont="1" applyFill="1" applyBorder="1" applyAlignment="1">
      <alignment vertical="center" wrapText="1"/>
    </xf>
    <xf numFmtId="0" fontId="0" fillId="3" borderId="9" xfId="0" applyFill="1" applyBorder="1"/>
    <xf numFmtId="0" fontId="0" fillId="3" borderId="9" xfId="0" applyFill="1" applyBorder="1" applyAlignment="1">
      <alignment wrapText="1"/>
    </xf>
    <xf numFmtId="0" fontId="1" fillId="3" borderId="9" xfId="0" applyFont="1" applyFill="1" applyBorder="1" applyAlignment="1">
      <alignment wrapText="1"/>
    </xf>
    <xf numFmtId="0" fontId="1" fillId="7" borderId="9" xfId="0" applyFont="1" applyFill="1" applyBorder="1" applyAlignment="1">
      <alignment wrapText="1"/>
    </xf>
    <xf numFmtId="0" fontId="20" fillId="3" borderId="9" xfId="0" applyFont="1" applyFill="1" applyBorder="1"/>
    <xf numFmtId="0" fontId="1" fillId="3" borderId="9" xfId="0" applyFont="1" applyFill="1" applyBorder="1"/>
    <xf numFmtId="0" fontId="0" fillId="0" borderId="9" xfId="0" applyBorder="1" applyAlignment="1">
      <alignment horizontal="left"/>
    </xf>
    <xf numFmtId="0" fontId="0" fillId="0" borderId="9" xfId="0" applyBorder="1" applyAlignment="1">
      <alignment horizontal="left" wrapText="1"/>
    </xf>
    <xf numFmtId="0" fontId="0" fillId="0" borderId="9" xfId="0" applyBorder="1" applyAlignment="1">
      <alignment horizontal="left" vertical="center" wrapText="1"/>
    </xf>
    <xf numFmtId="0" fontId="7" fillId="0" borderId="9" xfId="0" applyFont="1" applyBorder="1" applyAlignment="1">
      <alignment horizontal="center"/>
    </xf>
    <xf numFmtId="0" fontId="18" fillId="0" borderId="9" xfId="0" applyFont="1" applyBorder="1" applyAlignment="1">
      <alignment horizontal="left" vertical="center" wrapText="1"/>
    </xf>
    <xf numFmtId="0" fontId="13" fillId="0" borderId="9" xfId="0" applyFont="1" applyBorder="1"/>
    <xf numFmtId="0" fontId="42" fillId="0" borderId="9" xfId="0" applyFont="1" applyBorder="1" applyAlignment="1">
      <alignment horizontal="center"/>
    </xf>
    <xf numFmtId="0" fontId="13" fillId="0" borderId="9" xfId="0" applyFont="1" applyBorder="1" applyAlignment="1">
      <alignment horizontal="left"/>
    </xf>
    <xf numFmtId="0" fontId="13" fillId="0" borderId="9" xfId="0" applyFont="1" applyBorder="1" applyAlignment="1">
      <alignment horizontal="left" vertical="top" wrapText="1"/>
    </xf>
    <xf numFmtId="0" fontId="13" fillId="0" borderId="9" xfId="0" applyFont="1" applyBorder="1" applyAlignment="1">
      <alignment horizontal="left" wrapText="1"/>
    </xf>
    <xf numFmtId="0" fontId="42" fillId="0" borderId="11" xfId="0" applyFont="1" applyBorder="1"/>
    <xf numFmtId="0" fontId="13" fillId="0" borderId="10" xfId="0" applyFont="1" applyBorder="1"/>
    <xf numFmtId="0" fontId="43" fillId="3" borderId="9" xfId="0" applyFont="1" applyFill="1" applyBorder="1" applyAlignment="1">
      <alignment wrapText="1"/>
    </xf>
    <xf numFmtId="0" fontId="9" fillId="0" borderId="9" xfId="0" applyFont="1" applyBorder="1" applyAlignment="1">
      <alignment horizontal="left" vertical="center" wrapText="1"/>
    </xf>
    <xf numFmtId="0" fontId="20" fillId="3" borderId="9" xfId="0" applyFont="1" applyFill="1" applyBorder="1" applyAlignment="1">
      <alignment horizontal="left" vertical="center"/>
    </xf>
    <xf numFmtId="0" fontId="1" fillId="3" borderId="9" xfId="0" applyFont="1" applyFill="1" applyBorder="1" applyAlignment="1">
      <alignment horizontal="left" vertical="center"/>
    </xf>
    <xf numFmtId="0" fontId="12" fillId="0" borderId="9" xfId="0" applyFont="1" applyBorder="1" applyAlignment="1">
      <alignment horizontal="left" vertical="center" wrapText="1"/>
    </xf>
    <xf numFmtId="0" fontId="12" fillId="0" borderId="0" xfId="0" applyFont="1" applyAlignment="1">
      <alignment wrapText="1"/>
    </xf>
    <xf numFmtId="0" fontId="19" fillId="0" borderId="0" xfId="0" applyFont="1"/>
    <xf numFmtId="0" fontId="0" fillId="0" borderId="0" xfId="0" applyAlignment="1">
      <alignment horizontal="center" vertical="center"/>
    </xf>
    <xf numFmtId="0" fontId="10" fillId="0" borderId="9" xfId="0" applyFont="1" applyBorder="1" applyAlignment="1">
      <alignment horizontal="left" vertical="center" wrapText="1"/>
    </xf>
    <xf numFmtId="0" fontId="45" fillId="0" borderId="1" xfId="0" applyFont="1" applyBorder="1" applyAlignment="1">
      <alignment horizontal="center" vertical="center"/>
    </xf>
    <xf numFmtId="0" fontId="0" fillId="0" borderId="1" xfId="0" applyBorder="1" applyAlignment="1">
      <alignment horizontal="center" vertical="top"/>
    </xf>
    <xf numFmtId="0" fontId="1" fillId="0" borderId="1" xfId="0" applyFont="1" applyBorder="1"/>
    <xf numFmtId="0" fontId="0" fillId="0" borderId="1" xfId="0" applyBorder="1" applyAlignment="1">
      <alignment horizontal="left" vertical="top" wrapText="1"/>
    </xf>
    <xf numFmtId="0" fontId="1" fillId="0" borderId="1" xfId="0" applyFont="1" applyBorder="1" applyAlignment="1">
      <alignment vertic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left" vertical="top"/>
    </xf>
    <xf numFmtId="0" fontId="1" fillId="0" borderId="1" xfId="0" applyFont="1" applyBorder="1" applyAlignment="1">
      <alignment horizontal="left" vertical="center"/>
    </xf>
    <xf numFmtId="0" fontId="1" fillId="0" borderId="1" xfId="0" applyFont="1" applyBorder="1" applyAlignment="1">
      <alignment horizontal="justify" vertical="center"/>
    </xf>
    <xf numFmtId="0" fontId="3" fillId="0" borderId="0" xfId="0" applyFont="1" applyAlignment="1">
      <alignment horizontal="center"/>
    </xf>
    <xf numFmtId="0" fontId="4" fillId="0" borderId="4" xfId="0" applyFont="1" applyBorder="1" applyAlignment="1">
      <alignment horizontal="center"/>
    </xf>
    <xf numFmtId="0" fontId="1" fillId="0" borderId="1" xfId="0" applyFont="1" applyBorder="1" applyAlignment="1">
      <alignment horizontal="center"/>
    </xf>
    <xf numFmtId="0" fontId="0" fillId="0" borderId="0" xfId="0" applyAlignment="1">
      <alignment horizontal="center" vertical="top"/>
    </xf>
    <xf numFmtId="0" fontId="0" fillId="14" borderId="1" xfId="0" applyFill="1" applyBorder="1" applyAlignment="1">
      <alignment horizontal="center"/>
    </xf>
    <xf numFmtId="0" fontId="45" fillId="13" borderId="1" xfId="0" applyFont="1" applyFill="1" applyBorder="1" applyAlignment="1">
      <alignment horizontal="center" vertical="top"/>
    </xf>
    <xf numFmtId="0" fontId="46" fillId="15" borderId="1" xfId="0" applyFont="1" applyFill="1" applyBorder="1" applyAlignment="1">
      <alignment horizontal="center" vertical="center"/>
    </xf>
    <xf numFmtId="0" fontId="45" fillId="15" borderId="1" xfId="0" applyFont="1" applyFill="1" applyBorder="1" applyAlignment="1">
      <alignment horizontal="center" vertical="center"/>
    </xf>
    <xf numFmtId="0" fontId="45" fillId="13" borderId="1" xfId="0" applyFont="1" applyFill="1" applyBorder="1" applyAlignment="1">
      <alignment horizontal="center"/>
    </xf>
    <xf numFmtId="0" fontId="6" fillId="0" borderId="22" xfId="0" applyFont="1" applyBorder="1" applyAlignment="1">
      <alignment horizontal="left" vertical="top"/>
    </xf>
    <xf numFmtId="0" fontId="6" fillId="0" borderId="16" xfId="0" applyFont="1" applyBorder="1" applyAlignment="1">
      <alignment horizontal="left" vertical="top"/>
    </xf>
    <xf numFmtId="0" fontId="6" fillId="0" borderId="17" xfId="0" applyFont="1" applyBorder="1" applyAlignment="1">
      <alignment horizontal="left" vertical="top"/>
    </xf>
    <xf numFmtId="0" fontId="6" fillId="0" borderId="5" xfId="0" applyFont="1" applyBorder="1" applyAlignment="1">
      <alignment horizontal="left" vertical="top"/>
    </xf>
    <xf numFmtId="0" fontId="6" fillId="0" borderId="15" xfId="0" applyFont="1" applyBorder="1" applyAlignment="1">
      <alignment horizontal="left" vertical="top"/>
    </xf>
    <xf numFmtId="0" fontId="16" fillId="0" borderId="7" xfId="0" applyFont="1" applyBorder="1" applyAlignment="1">
      <alignment horizontal="left" vertical="top"/>
    </xf>
    <xf numFmtId="0" fontId="16" fillId="0" borderId="15" xfId="0" applyFont="1" applyBorder="1" applyAlignment="1">
      <alignment horizontal="left" vertical="top"/>
    </xf>
    <xf numFmtId="0" fontId="16" fillId="0" borderId="7" xfId="0" applyFont="1" applyBorder="1" applyAlignment="1">
      <alignment horizontal="left" vertical="top" wrapText="1"/>
    </xf>
    <xf numFmtId="0" fontId="16" fillId="0" borderId="15" xfId="0" applyFont="1" applyBorder="1" applyAlignment="1">
      <alignment horizontal="left" vertical="top" wrapText="1"/>
    </xf>
    <xf numFmtId="0" fontId="6" fillId="0" borderId="2" xfId="0" applyFont="1" applyBorder="1" applyAlignment="1">
      <alignment horizontal="left" vertical="top"/>
    </xf>
    <xf numFmtId="0" fontId="13" fillId="0" borderId="9" xfId="0" applyFont="1" applyBorder="1" applyAlignment="1">
      <alignment horizontal="center" vertical="center"/>
    </xf>
    <xf numFmtId="0" fontId="14" fillId="0" borderId="9" xfId="0" applyFont="1" applyBorder="1" applyAlignment="1">
      <alignment horizontal="center" vertical="top"/>
    </xf>
    <xf numFmtId="0" fontId="0" fillId="0" borderId="9" xfId="0" applyBorder="1" applyAlignment="1">
      <alignment horizontal="center" vertical="center"/>
    </xf>
    <xf numFmtId="0" fontId="0" fillId="0" borderId="9" xfId="0" applyBorder="1" applyAlignment="1">
      <alignment horizontal="center" vertical="center" wrapText="1"/>
    </xf>
    <xf numFmtId="0" fontId="7" fillId="0" borderId="9" xfId="0" applyFont="1" applyBorder="1" applyAlignment="1">
      <alignment horizontal="center" vertical="center"/>
    </xf>
    <xf numFmtId="0" fontId="18" fillId="0" borderId="9" xfId="0" applyFont="1" applyBorder="1" applyAlignment="1">
      <alignment horizontal="left" vertical="center" wrapText="1"/>
    </xf>
    <xf numFmtId="0" fontId="0" fillId="0" borderId="9" xfId="0" applyBorder="1" applyAlignment="1">
      <alignment horizontal="left" vertical="center" wrapText="1"/>
    </xf>
    <xf numFmtId="0" fontId="0" fillId="0" borderId="9" xfId="0" applyBorder="1" applyAlignment="1">
      <alignment horizontal="left" vertical="center"/>
    </xf>
    <xf numFmtId="0" fontId="0" fillId="0" borderId="9" xfId="0" applyBorder="1" applyAlignment="1">
      <alignment horizontal="left" wrapText="1"/>
    </xf>
    <xf numFmtId="0" fontId="13" fillId="0" borderId="25"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11"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4" xfId="0" applyFont="1" applyBorder="1" applyAlignment="1">
      <alignment horizontal="left" vertical="center" wrapText="1"/>
    </xf>
    <xf numFmtId="0" fontId="13" fillId="0" borderId="24" xfId="0" applyFont="1" applyBorder="1" applyAlignment="1">
      <alignment horizontal="left" vertical="center" wrapText="1"/>
    </xf>
    <xf numFmtId="0" fontId="1" fillId="7" borderId="9" xfId="0" applyFont="1" applyFill="1" applyBorder="1" applyAlignment="1">
      <alignment wrapText="1"/>
    </xf>
    <xf numFmtId="0" fontId="0" fillId="3" borderId="9" xfId="0" applyFill="1" applyBorder="1" applyAlignment="1">
      <alignment horizontal="center" vertical="center"/>
    </xf>
    <xf numFmtId="0" fontId="0" fillId="3" borderId="9" xfId="0" applyFill="1" applyBorder="1" applyAlignment="1">
      <alignment horizontal="center"/>
    </xf>
    <xf numFmtId="0" fontId="7" fillId="3" borderId="9" xfId="0" applyFont="1" applyFill="1" applyBorder="1" applyAlignment="1">
      <alignment horizontal="center" vertical="center"/>
    </xf>
    <xf numFmtId="0" fontId="7" fillId="3" borderId="9" xfId="0" applyFont="1" applyFill="1" applyBorder="1" applyAlignment="1">
      <alignment vertical="center" wrapText="1"/>
    </xf>
    <xf numFmtId="0" fontId="20" fillId="7" borderId="5" xfId="0" applyFont="1" applyFill="1" applyBorder="1" applyAlignment="1">
      <alignment textRotation="90" wrapText="1"/>
    </xf>
    <xf numFmtId="0" fontId="20" fillId="7" borderId="7" xfId="0" applyFont="1" applyFill="1" applyBorder="1" applyAlignment="1">
      <alignment textRotation="90" wrapText="1"/>
    </xf>
    <xf numFmtId="0" fontId="20" fillId="7" borderId="3" xfId="0" applyFont="1" applyFill="1" applyBorder="1" applyAlignment="1">
      <alignment textRotation="90" wrapText="1"/>
    </xf>
    <xf numFmtId="0" fontId="12" fillId="11" borderId="9" xfId="0" applyFont="1" applyFill="1" applyBorder="1" applyAlignment="1">
      <alignment wrapText="1"/>
    </xf>
    <xf numFmtId="0" fontId="52" fillId="14" borderId="0" xfId="0" applyFont="1" applyFill="1" applyAlignment="1">
      <alignment horizontal="left" vertical="top"/>
    </xf>
    <xf numFmtId="0" fontId="0" fillId="3" borderId="9" xfId="0" applyFill="1" applyBorder="1" applyAlignment="1"/>
    <xf numFmtId="0" fontId="21" fillId="0" borderId="5" xfId="0" applyFont="1" applyBorder="1" applyAlignment="1"/>
    <xf numFmtId="0" fontId="21" fillId="0" borderId="7" xfId="0" applyFont="1" applyBorder="1" applyAlignment="1"/>
    <xf numFmtId="0" fontId="21" fillId="0" borderId="3" xfId="0" applyFont="1" applyBorder="1" applyAlignment="1"/>
    <xf numFmtId="0" fontId="24" fillId="6" borderId="5" xfId="0" applyFont="1" applyFill="1" applyBorder="1" applyAlignment="1"/>
    <xf numFmtId="0" fontId="24" fillId="6" borderId="7" xfId="0" applyFont="1" applyFill="1" applyBorder="1" applyAlignment="1"/>
    <xf numFmtId="0" fontId="24" fillId="6" borderId="3" xfId="0" applyFont="1" applyFill="1" applyBorder="1" applyAlignment="1"/>
    <xf numFmtId="0" fontId="24" fillId="4" borderId="5" xfId="0" applyFont="1" applyFill="1" applyBorder="1" applyAlignment="1"/>
    <xf numFmtId="0" fontId="24" fillId="4" borderId="7" xfId="0" applyFont="1" applyFill="1" applyBorder="1" applyAlignment="1"/>
    <xf numFmtId="0" fontId="24" fillId="4" borderId="3" xfId="0" applyFont="1" applyFill="1" applyBorder="1" applyAlignment="1"/>
    <xf numFmtId="0" fontId="20" fillId="7" borderId="8" xfId="0" applyFont="1" applyFill="1" applyBorder="1" applyAlignment="1"/>
    <xf numFmtId="0" fontId="20" fillId="7" borderId="22" xfId="0" applyFont="1" applyFill="1" applyBorder="1" applyAlignment="1"/>
    <xf numFmtId="0" fontId="20" fillId="7" borderId="23" xfId="0" applyFont="1" applyFill="1" applyBorder="1" applyAlignment="1"/>
    <xf numFmtId="0" fontId="20" fillId="7" borderId="13" xfId="0" applyFont="1" applyFill="1" applyBorder="1" applyAlignment="1"/>
    <xf numFmtId="0" fontId="20" fillId="7" borderId="0" xfId="0" applyFont="1" applyFill="1" applyAlignment="1"/>
    <xf numFmtId="0" fontId="20" fillId="7" borderId="19" xfId="0" applyFont="1" applyFill="1" applyBorder="1" applyAlignment="1"/>
    <xf numFmtId="0" fontId="20" fillId="7" borderId="12" xfId="0" applyFont="1" applyFill="1" applyBorder="1" applyAlignment="1"/>
    <xf numFmtId="0" fontId="20" fillId="7" borderId="4" xfId="0" applyFont="1" applyFill="1" applyBorder="1" applyAlignment="1"/>
    <xf numFmtId="0" fontId="20" fillId="7" borderId="18" xfId="0" applyFont="1" applyFill="1" applyBorder="1" applyAlignment="1"/>
    <xf numFmtId="0" fontId="20" fillId="7" borderId="6" xfId="0" applyFont="1" applyFill="1" applyBorder="1" applyAlignment="1"/>
    <xf numFmtId="0" fontId="20" fillId="7" borderId="16" xfId="0" applyFont="1" applyFill="1" applyBorder="1" applyAlignment="1"/>
    <xf numFmtId="0" fontId="20" fillId="7" borderId="2"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D8A6C-B93C-4BB4-AEDE-A77E2B1800ED}">
  <dimension ref="A1:G456"/>
  <sheetViews>
    <sheetView zoomScale="93" zoomScaleNormal="93" workbookViewId="0">
      <selection activeCell="C336" sqref="C336"/>
    </sheetView>
  </sheetViews>
  <sheetFormatPr defaultColWidth="11" defaultRowHeight="15.75"/>
  <cols>
    <col min="1" max="1" width="9.375" customWidth="1"/>
    <col min="2" max="2" width="16.75" style="235" customWidth="1"/>
    <col min="3" max="3" width="93" style="2" customWidth="1"/>
    <col min="4" max="4" width="65.625" style="2" customWidth="1"/>
    <col min="5" max="5" width="74.125" style="3" customWidth="1"/>
    <col min="6" max="6" width="65.5" style="3" customWidth="1"/>
    <col min="7" max="7" width="84.375" customWidth="1"/>
  </cols>
  <sheetData>
    <row r="1" spans="1:7">
      <c r="A1" s="2"/>
      <c r="B1" s="5"/>
      <c r="C1" s="3"/>
    </row>
    <row r="2" spans="1:7">
      <c r="A2" s="13" t="s">
        <v>0</v>
      </c>
      <c r="B2" s="232"/>
      <c r="C2" s="9"/>
    </row>
    <row r="3" spans="1:7">
      <c r="A3" s="13"/>
      <c r="B3" s="232"/>
      <c r="C3" s="9"/>
    </row>
    <row r="4" spans="1:7">
      <c r="A4" s="33" t="s">
        <v>1</v>
      </c>
      <c r="B4" s="233"/>
      <c r="C4" s="33"/>
    </row>
    <row r="5" spans="1:7">
      <c r="A5" s="14"/>
      <c r="B5" s="14"/>
      <c r="C5" s="15"/>
    </row>
    <row r="6" spans="1:7" s="2" customFormat="1">
      <c r="A6" s="222" t="s">
        <v>2</v>
      </c>
      <c r="B6" s="222" t="s">
        <v>3</v>
      </c>
      <c r="C6" s="222" t="s">
        <v>4</v>
      </c>
      <c r="E6" s="3"/>
      <c r="F6" s="3"/>
      <c r="G6"/>
    </row>
    <row r="7" spans="1:7" s="2" customFormat="1">
      <c r="A7" s="238" t="s">
        <v>5</v>
      </c>
      <c r="B7" s="239"/>
      <c r="C7" s="239"/>
      <c r="E7" s="3"/>
      <c r="F7" s="3"/>
      <c r="G7"/>
    </row>
    <row r="8" spans="1:7" s="2" customFormat="1">
      <c r="A8" s="237" t="s">
        <v>6</v>
      </c>
      <c r="B8" s="237"/>
      <c r="C8" s="237"/>
      <c r="E8" s="3"/>
      <c r="F8" s="3"/>
      <c r="G8"/>
    </row>
    <row r="9" spans="1:7" s="3" customFormat="1">
      <c r="A9" s="223">
        <v>1</v>
      </c>
      <c r="B9" s="234" t="s">
        <v>7</v>
      </c>
      <c r="C9" s="225" t="s">
        <v>8</v>
      </c>
      <c r="D9" s="2"/>
      <c r="G9"/>
    </row>
    <row r="10" spans="1:7" s="3" customFormat="1">
      <c r="A10" s="223">
        <v>2</v>
      </c>
      <c r="B10" s="234" t="s">
        <v>9</v>
      </c>
      <c r="C10" s="224" t="s">
        <v>10</v>
      </c>
      <c r="D10" s="2"/>
      <c r="G10"/>
    </row>
    <row r="11" spans="1:7" s="3" customFormat="1">
      <c r="A11" s="223">
        <v>3</v>
      </c>
      <c r="B11" s="234" t="s">
        <v>11</v>
      </c>
      <c r="C11" s="224" t="s">
        <v>12</v>
      </c>
      <c r="D11" s="2"/>
      <c r="G11"/>
    </row>
    <row r="12" spans="1:7" s="3" customFormat="1">
      <c r="A12" s="223">
        <v>4</v>
      </c>
      <c r="B12" s="234" t="s">
        <v>13</v>
      </c>
      <c r="C12" s="224" t="s">
        <v>14</v>
      </c>
      <c r="D12" s="2"/>
      <c r="G12"/>
    </row>
    <row r="13" spans="1:7" s="3" customFormat="1">
      <c r="A13" s="223">
        <v>5</v>
      </c>
      <c r="B13" s="234" t="s">
        <v>15</v>
      </c>
      <c r="C13" s="226" t="s">
        <v>16</v>
      </c>
      <c r="D13" s="2"/>
      <c r="G13"/>
    </row>
    <row r="14" spans="1:7" s="3" customFormat="1">
      <c r="A14" s="223">
        <v>6</v>
      </c>
      <c r="B14" s="234" t="s">
        <v>17</v>
      </c>
      <c r="C14" s="225" t="s">
        <v>18</v>
      </c>
      <c r="D14" s="2"/>
      <c r="G14"/>
    </row>
    <row r="15" spans="1:7" s="3" customFormat="1">
      <c r="A15" s="223">
        <v>7</v>
      </c>
      <c r="B15" s="234" t="s">
        <v>19</v>
      </c>
      <c r="C15" s="224" t="s">
        <v>20</v>
      </c>
      <c r="D15" s="2"/>
      <c r="G15"/>
    </row>
    <row r="16" spans="1:7" s="3" customFormat="1">
      <c r="A16" s="223">
        <v>8</v>
      </c>
      <c r="B16" s="234" t="s">
        <v>21</v>
      </c>
      <c r="C16" s="224" t="s">
        <v>22</v>
      </c>
      <c r="D16" s="2"/>
      <c r="G16"/>
    </row>
    <row r="17" spans="1:7" s="3" customFormat="1">
      <c r="A17" s="223">
        <v>9</v>
      </c>
      <c r="B17" s="234" t="s">
        <v>23</v>
      </c>
      <c r="C17" s="224" t="s">
        <v>24</v>
      </c>
      <c r="D17" s="2"/>
      <c r="G17"/>
    </row>
    <row r="18" spans="1:7" s="3" customFormat="1">
      <c r="A18" s="223">
        <v>10</v>
      </c>
      <c r="B18" s="234" t="s">
        <v>25</v>
      </c>
      <c r="C18" s="224" t="s">
        <v>26</v>
      </c>
      <c r="D18" s="2"/>
      <c r="G18"/>
    </row>
    <row r="19" spans="1:7" s="3" customFormat="1">
      <c r="A19" s="223">
        <v>11</v>
      </c>
      <c r="B19" s="234" t="s">
        <v>27</v>
      </c>
      <c r="C19" s="224" t="s">
        <v>28</v>
      </c>
      <c r="D19" s="2"/>
      <c r="G19"/>
    </row>
    <row r="20" spans="1:7" s="3" customFormat="1">
      <c r="A20" s="223">
        <v>12</v>
      </c>
      <c r="B20" s="234" t="s">
        <v>29</v>
      </c>
      <c r="C20" s="224" t="s">
        <v>30</v>
      </c>
      <c r="D20" s="2"/>
      <c r="G20"/>
    </row>
    <row r="21" spans="1:7" s="2" customFormat="1">
      <c r="A21" s="223">
        <v>13</v>
      </c>
      <c r="B21" s="234" t="s">
        <v>31</v>
      </c>
      <c r="C21" s="224" t="s">
        <v>32</v>
      </c>
      <c r="E21" s="3"/>
      <c r="F21" s="3"/>
      <c r="G21"/>
    </row>
    <row r="22" spans="1:7" s="2" customFormat="1">
      <c r="A22" s="223">
        <v>14</v>
      </c>
      <c r="B22" s="234" t="s">
        <v>33</v>
      </c>
      <c r="C22" s="224" t="s">
        <v>34</v>
      </c>
      <c r="E22" s="3"/>
      <c r="F22" s="3"/>
      <c r="G22"/>
    </row>
    <row r="23" spans="1:7" s="2" customFormat="1">
      <c r="A23" s="240" t="s">
        <v>35</v>
      </c>
      <c r="B23" s="240"/>
      <c r="C23" s="240"/>
      <c r="E23" s="3"/>
      <c r="F23" s="3"/>
      <c r="G23"/>
    </row>
    <row r="24" spans="1:7" s="2" customFormat="1">
      <c r="A24" s="236" t="s">
        <v>36</v>
      </c>
      <c r="B24" s="236"/>
      <c r="C24" s="236"/>
      <c r="E24" s="3"/>
      <c r="F24" s="3"/>
      <c r="G24"/>
    </row>
    <row r="25" spans="1:7" s="2" customFormat="1">
      <c r="A25" s="223">
        <v>1</v>
      </c>
      <c r="B25" s="234" t="s">
        <v>37</v>
      </c>
      <c r="C25" s="224" t="s">
        <v>38</v>
      </c>
      <c r="E25" s="3"/>
      <c r="F25" s="3"/>
      <c r="G25"/>
    </row>
    <row r="26" spans="1:7" s="2" customFormat="1">
      <c r="A26" s="223">
        <v>2</v>
      </c>
      <c r="B26" s="234" t="s">
        <v>39</v>
      </c>
      <c r="C26" s="224" t="s">
        <v>40</v>
      </c>
      <c r="E26" s="3"/>
      <c r="F26" s="3"/>
      <c r="G26"/>
    </row>
    <row r="27" spans="1:7" s="2" customFormat="1">
      <c r="A27" s="223">
        <v>3</v>
      </c>
      <c r="B27" s="234" t="s">
        <v>41</v>
      </c>
      <c r="C27" s="224" t="s">
        <v>42</v>
      </c>
      <c r="E27" s="3"/>
      <c r="F27" s="3"/>
      <c r="G27"/>
    </row>
    <row r="28" spans="1:7">
      <c r="A28" s="223">
        <v>4</v>
      </c>
      <c r="B28" s="234" t="s">
        <v>43</v>
      </c>
      <c r="C28" s="224" t="s">
        <v>44</v>
      </c>
    </row>
    <row r="29" spans="1:7">
      <c r="A29" s="223">
        <v>5</v>
      </c>
      <c r="B29" s="234" t="s">
        <v>45</v>
      </c>
      <c r="C29" s="224" t="s">
        <v>46</v>
      </c>
    </row>
    <row r="30" spans="1:7">
      <c r="A30" s="223">
        <v>6</v>
      </c>
      <c r="B30" s="234" t="s">
        <v>47</v>
      </c>
      <c r="C30" s="224" t="s">
        <v>48</v>
      </c>
    </row>
    <row r="31" spans="1:7">
      <c r="A31" s="223">
        <v>7</v>
      </c>
      <c r="B31" s="234" t="s">
        <v>49</v>
      </c>
      <c r="C31" s="224" t="s">
        <v>50</v>
      </c>
    </row>
    <row r="32" spans="1:7">
      <c r="A32" s="223">
        <v>8</v>
      </c>
      <c r="B32" s="234" t="s">
        <v>51</v>
      </c>
      <c r="C32" s="224" t="s">
        <v>52</v>
      </c>
    </row>
    <row r="33" spans="1:3">
      <c r="A33" s="223">
        <v>9</v>
      </c>
      <c r="B33" s="234" t="s">
        <v>53</v>
      </c>
      <c r="C33" s="224" t="s">
        <v>54</v>
      </c>
    </row>
    <row r="34" spans="1:3">
      <c r="A34" s="223">
        <v>10</v>
      </c>
      <c r="B34" s="234" t="s">
        <v>55</v>
      </c>
      <c r="C34" s="224" t="s">
        <v>56</v>
      </c>
    </row>
    <row r="35" spans="1:3">
      <c r="A35" s="223">
        <v>11</v>
      </c>
      <c r="B35" s="234" t="s">
        <v>57</v>
      </c>
      <c r="C35" s="224" t="s">
        <v>58</v>
      </c>
    </row>
    <row r="36" spans="1:3">
      <c r="A36" s="223">
        <v>12</v>
      </c>
      <c r="B36" s="234" t="s">
        <v>59</v>
      </c>
      <c r="C36" s="224" t="s">
        <v>60</v>
      </c>
    </row>
    <row r="37" spans="1:3">
      <c r="A37" s="238" t="s">
        <v>61</v>
      </c>
      <c r="B37" s="239"/>
      <c r="C37" s="239"/>
    </row>
    <row r="38" spans="1:3">
      <c r="A38" s="237" t="s">
        <v>6</v>
      </c>
      <c r="B38" s="237"/>
      <c r="C38" s="237"/>
    </row>
    <row r="39" spans="1:3">
      <c r="A39" s="227">
        <v>1</v>
      </c>
      <c r="B39" s="234" t="s">
        <v>7</v>
      </c>
      <c r="C39" s="224" t="s">
        <v>62</v>
      </c>
    </row>
    <row r="40" spans="1:3">
      <c r="A40" s="227">
        <v>2</v>
      </c>
      <c r="B40" s="234" t="s">
        <v>9</v>
      </c>
      <c r="C40" s="224" t="s">
        <v>63</v>
      </c>
    </row>
    <row r="41" spans="1:3">
      <c r="A41" s="227">
        <v>3</v>
      </c>
      <c r="B41" s="234" t="s">
        <v>11</v>
      </c>
      <c r="C41" s="224" t="s">
        <v>12</v>
      </c>
    </row>
    <row r="42" spans="1:3">
      <c r="A42" s="227">
        <v>4</v>
      </c>
      <c r="B42" s="234" t="s">
        <v>13</v>
      </c>
      <c r="C42" s="224" t="s">
        <v>64</v>
      </c>
    </row>
    <row r="43" spans="1:3">
      <c r="A43" s="227">
        <v>5</v>
      </c>
      <c r="B43" s="234" t="s">
        <v>15</v>
      </c>
      <c r="C43" s="224" t="s">
        <v>65</v>
      </c>
    </row>
    <row r="44" spans="1:3">
      <c r="A44" s="227">
        <v>6</v>
      </c>
      <c r="B44" s="234" t="s">
        <v>17</v>
      </c>
      <c r="C44" s="224" t="s">
        <v>66</v>
      </c>
    </row>
    <row r="45" spans="1:3">
      <c r="A45" s="227">
        <v>7</v>
      </c>
      <c r="B45" s="234" t="s">
        <v>19</v>
      </c>
      <c r="C45" s="224" t="s">
        <v>20</v>
      </c>
    </row>
    <row r="46" spans="1:3">
      <c r="A46" s="227">
        <v>8</v>
      </c>
      <c r="B46" s="234" t="s">
        <v>21</v>
      </c>
      <c r="C46" s="224" t="s">
        <v>22</v>
      </c>
    </row>
    <row r="47" spans="1:3">
      <c r="A47" s="227">
        <v>9</v>
      </c>
      <c r="B47" s="234" t="s">
        <v>23</v>
      </c>
      <c r="C47" s="224" t="s">
        <v>24</v>
      </c>
    </row>
    <row r="48" spans="1:3">
      <c r="A48" s="227">
        <v>10</v>
      </c>
      <c r="B48" s="234" t="s">
        <v>25</v>
      </c>
      <c r="C48" s="224" t="s">
        <v>26</v>
      </c>
    </row>
    <row r="49" spans="1:3">
      <c r="A49" s="227">
        <v>11</v>
      </c>
      <c r="B49" s="234" t="s">
        <v>27</v>
      </c>
      <c r="C49" s="224" t="s">
        <v>28</v>
      </c>
    </row>
    <row r="50" spans="1:3">
      <c r="A50" s="227">
        <v>12</v>
      </c>
      <c r="B50" s="234" t="s">
        <v>29</v>
      </c>
      <c r="C50" s="224" t="s">
        <v>30</v>
      </c>
    </row>
    <row r="51" spans="1:3">
      <c r="A51" s="227">
        <v>13</v>
      </c>
      <c r="B51" s="234" t="s">
        <v>33</v>
      </c>
      <c r="C51" s="224" t="s">
        <v>34</v>
      </c>
    </row>
    <row r="52" spans="1:3">
      <c r="A52" s="240" t="s">
        <v>35</v>
      </c>
      <c r="B52" s="240"/>
      <c r="C52" s="240"/>
    </row>
    <row r="53" spans="1:3">
      <c r="A53" s="236" t="s">
        <v>36</v>
      </c>
      <c r="B53" s="236"/>
      <c r="C53" s="236"/>
    </row>
    <row r="54" spans="1:3">
      <c r="A54" s="228">
        <v>1</v>
      </c>
      <c r="B54" s="234" t="s">
        <v>51</v>
      </c>
      <c r="C54" s="224" t="s">
        <v>67</v>
      </c>
    </row>
    <row r="55" spans="1:3">
      <c r="A55" s="228">
        <v>2</v>
      </c>
      <c r="B55" s="234" t="s">
        <v>68</v>
      </c>
      <c r="C55" s="224" t="s">
        <v>69</v>
      </c>
    </row>
    <row r="56" spans="1:3">
      <c r="A56" s="228">
        <v>3</v>
      </c>
      <c r="B56" s="234" t="s">
        <v>70</v>
      </c>
      <c r="C56" s="224" t="s">
        <v>71</v>
      </c>
    </row>
    <row r="57" spans="1:3">
      <c r="A57" s="228">
        <v>4</v>
      </c>
      <c r="B57" s="234" t="s">
        <v>72</v>
      </c>
      <c r="C57" s="224" t="s">
        <v>73</v>
      </c>
    </row>
    <row r="58" spans="1:3">
      <c r="A58" s="228">
        <v>5</v>
      </c>
      <c r="B58" s="234" t="s">
        <v>74</v>
      </c>
      <c r="C58" s="224" t="s">
        <v>75</v>
      </c>
    </row>
    <row r="59" spans="1:3">
      <c r="A59" s="228">
        <v>6</v>
      </c>
      <c r="B59" s="234" t="s">
        <v>76</v>
      </c>
      <c r="C59" s="224" t="s">
        <v>77</v>
      </c>
    </row>
    <row r="60" spans="1:3">
      <c r="A60" s="228">
        <v>7</v>
      </c>
      <c r="B60" s="234" t="s">
        <v>49</v>
      </c>
      <c r="C60" s="224" t="s">
        <v>50</v>
      </c>
    </row>
    <row r="61" spans="1:3">
      <c r="A61" s="228">
        <v>8</v>
      </c>
      <c r="B61" s="234" t="s">
        <v>78</v>
      </c>
      <c r="C61" s="224" t="s">
        <v>79</v>
      </c>
    </row>
    <row r="62" spans="1:3">
      <c r="A62" s="228">
        <v>9</v>
      </c>
      <c r="B62" s="234" t="s">
        <v>80</v>
      </c>
      <c r="C62" s="224" t="s">
        <v>81</v>
      </c>
    </row>
    <row r="63" spans="1:3">
      <c r="A63" s="228">
        <v>10</v>
      </c>
      <c r="B63" s="234" t="s">
        <v>82</v>
      </c>
      <c r="C63" s="224" t="s">
        <v>83</v>
      </c>
    </row>
    <row r="64" spans="1:3">
      <c r="A64" s="228">
        <v>11</v>
      </c>
      <c r="B64" s="234" t="s">
        <v>84</v>
      </c>
      <c r="C64" s="224" t="s">
        <v>85</v>
      </c>
    </row>
    <row r="65" spans="1:3">
      <c r="A65" s="228">
        <v>12</v>
      </c>
      <c r="B65" s="234" t="s">
        <v>86</v>
      </c>
      <c r="C65" s="224" t="s">
        <v>87</v>
      </c>
    </row>
    <row r="66" spans="1:3">
      <c r="A66" s="238" t="s">
        <v>88</v>
      </c>
      <c r="B66" s="239"/>
      <c r="C66" s="239"/>
    </row>
    <row r="67" spans="1:3">
      <c r="A67" s="237" t="s">
        <v>6</v>
      </c>
      <c r="B67" s="237"/>
      <c r="C67" s="237"/>
    </row>
    <row r="68" spans="1:3">
      <c r="A68" s="228">
        <v>1</v>
      </c>
      <c r="B68" s="234" t="s">
        <v>7</v>
      </c>
      <c r="C68" s="229" t="s">
        <v>8</v>
      </c>
    </row>
    <row r="69" spans="1:3">
      <c r="A69" s="228">
        <v>2</v>
      </c>
      <c r="B69" s="234" t="s">
        <v>9</v>
      </c>
      <c r="C69" s="224" t="s">
        <v>63</v>
      </c>
    </row>
    <row r="70" spans="1:3">
      <c r="A70" s="228">
        <v>3</v>
      </c>
      <c r="B70" s="234" t="s">
        <v>11</v>
      </c>
      <c r="C70" s="224" t="s">
        <v>12</v>
      </c>
    </row>
    <row r="71" spans="1:3">
      <c r="A71" s="228">
        <v>4</v>
      </c>
      <c r="B71" s="234" t="s">
        <v>13</v>
      </c>
      <c r="C71" s="226" t="s">
        <v>14</v>
      </c>
    </row>
    <row r="72" spans="1:3">
      <c r="A72" s="228">
        <v>5</v>
      </c>
      <c r="B72" s="234" t="s">
        <v>15</v>
      </c>
      <c r="C72" s="224" t="s">
        <v>65</v>
      </c>
    </row>
    <row r="73" spans="1:3">
      <c r="A73" s="228">
        <v>6</v>
      </c>
      <c r="B73" s="234" t="s">
        <v>17</v>
      </c>
      <c r="C73" s="229" t="s">
        <v>18</v>
      </c>
    </row>
    <row r="74" spans="1:3">
      <c r="A74" s="228">
        <v>7</v>
      </c>
      <c r="B74" s="234" t="s">
        <v>89</v>
      </c>
      <c r="C74" s="230" t="s">
        <v>90</v>
      </c>
    </row>
    <row r="75" spans="1:3">
      <c r="A75" s="228">
        <v>8</v>
      </c>
      <c r="B75" s="234" t="s">
        <v>91</v>
      </c>
      <c r="C75" s="224" t="s">
        <v>92</v>
      </c>
    </row>
    <row r="76" spans="1:3">
      <c r="A76" s="228">
        <v>9</v>
      </c>
      <c r="B76" s="234" t="s">
        <v>19</v>
      </c>
      <c r="C76" s="224" t="s">
        <v>20</v>
      </c>
    </row>
    <row r="77" spans="1:3">
      <c r="A77" s="228">
        <v>10</v>
      </c>
      <c r="B77" s="234" t="s">
        <v>21</v>
      </c>
      <c r="C77" s="224" t="s">
        <v>22</v>
      </c>
    </row>
    <row r="78" spans="1:3">
      <c r="A78" s="228">
        <v>11</v>
      </c>
      <c r="B78" s="234" t="s">
        <v>93</v>
      </c>
      <c r="C78" s="224" t="s">
        <v>94</v>
      </c>
    </row>
    <row r="79" spans="1:3">
      <c r="A79" s="228">
        <v>12</v>
      </c>
      <c r="B79" s="234" t="s">
        <v>23</v>
      </c>
      <c r="C79" s="224" t="s">
        <v>24</v>
      </c>
    </row>
    <row r="80" spans="1:3">
      <c r="A80" s="228">
        <v>13</v>
      </c>
      <c r="B80" s="234" t="s">
        <v>25</v>
      </c>
      <c r="C80" s="224" t="s">
        <v>26</v>
      </c>
    </row>
    <row r="81" spans="1:3">
      <c r="A81" s="228">
        <v>14</v>
      </c>
      <c r="B81" s="234" t="s">
        <v>27</v>
      </c>
      <c r="C81" s="224" t="s">
        <v>28</v>
      </c>
    </row>
    <row r="82" spans="1:3">
      <c r="A82" s="228">
        <v>15</v>
      </c>
      <c r="B82" s="234" t="s">
        <v>29</v>
      </c>
      <c r="C82" s="224" t="s">
        <v>30</v>
      </c>
    </row>
    <row r="83" spans="1:3">
      <c r="A83" s="228">
        <v>16</v>
      </c>
      <c r="B83" s="234" t="s">
        <v>31</v>
      </c>
      <c r="C83" s="224" t="s">
        <v>32</v>
      </c>
    </row>
    <row r="84" spans="1:3">
      <c r="A84" s="228">
        <v>17</v>
      </c>
      <c r="B84" s="234" t="s">
        <v>33</v>
      </c>
      <c r="C84" s="229" t="s">
        <v>34</v>
      </c>
    </row>
    <row r="85" spans="1:3">
      <c r="A85" s="228">
        <v>18</v>
      </c>
      <c r="B85" s="234" t="s">
        <v>93</v>
      </c>
      <c r="C85" s="224" t="s">
        <v>40</v>
      </c>
    </row>
    <row r="86" spans="1:3">
      <c r="A86" s="240" t="s">
        <v>35</v>
      </c>
      <c r="B86" s="240"/>
      <c r="C86" s="240"/>
    </row>
    <row r="87" spans="1:3">
      <c r="A87" s="236" t="s">
        <v>36</v>
      </c>
      <c r="B87" s="236"/>
      <c r="C87" s="236"/>
    </row>
    <row r="88" spans="1:3">
      <c r="A88" s="228">
        <v>1</v>
      </c>
      <c r="B88" s="234" t="s">
        <v>95</v>
      </c>
      <c r="C88" s="224" t="s">
        <v>96</v>
      </c>
    </row>
    <row r="89" spans="1:3">
      <c r="A89" s="228">
        <v>2</v>
      </c>
      <c r="B89" s="234" t="s">
        <v>97</v>
      </c>
      <c r="C89" s="224" t="s">
        <v>98</v>
      </c>
    </row>
    <row r="90" spans="1:3">
      <c r="A90" s="228">
        <v>3</v>
      </c>
      <c r="B90" s="234" t="s">
        <v>68</v>
      </c>
      <c r="C90" s="224" t="s">
        <v>69</v>
      </c>
    </row>
    <row r="91" spans="1:3">
      <c r="A91" s="228">
        <v>4</v>
      </c>
      <c r="B91" s="234" t="s">
        <v>70</v>
      </c>
      <c r="C91" s="224" t="s">
        <v>71</v>
      </c>
    </row>
    <row r="92" spans="1:3">
      <c r="A92" s="228">
        <v>5</v>
      </c>
      <c r="B92" s="234" t="s">
        <v>37</v>
      </c>
      <c r="C92" s="224" t="s">
        <v>38</v>
      </c>
    </row>
    <row r="93" spans="1:3">
      <c r="A93" s="228">
        <v>6</v>
      </c>
      <c r="B93" s="234" t="s">
        <v>59</v>
      </c>
      <c r="C93" s="224" t="s">
        <v>99</v>
      </c>
    </row>
    <row r="94" spans="1:3">
      <c r="A94" s="228">
        <v>7</v>
      </c>
      <c r="B94" s="234" t="s">
        <v>41</v>
      </c>
      <c r="C94" s="224" t="s">
        <v>42</v>
      </c>
    </row>
    <row r="95" spans="1:3">
      <c r="A95" s="228">
        <v>8</v>
      </c>
      <c r="B95" s="234" t="s">
        <v>100</v>
      </c>
      <c r="C95" s="224" t="s">
        <v>101</v>
      </c>
    </row>
    <row r="96" spans="1:3">
      <c r="A96" s="228">
        <v>9</v>
      </c>
      <c r="B96" s="234" t="s">
        <v>43</v>
      </c>
      <c r="C96" s="224" t="s">
        <v>102</v>
      </c>
    </row>
    <row r="97" spans="1:3">
      <c r="A97" s="228">
        <v>10</v>
      </c>
      <c r="B97" s="234" t="s">
        <v>47</v>
      </c>
      <c r="C97" s="229" t="s">
        <v>103</v>
      </c>
    </row>
    <row r="98" spans="1:3">
      <c r="A98" s="228">
        <v>11</v>
      </c>
      <c r="B98" s="234" t="s">
        <v>51</v>
      </c>
      <c r="C98" s="224" t="s">
        <v>104</v>
      </c>
    </row>
    <row r="99" spans="1:3">
      <c r="A99" s="228">
        <v>12</v>
      </c>
      <c r="B99" s="234" t="s">
        <v>53</v>
      </c>
      <c r="C99" s="224" t="s">
        <v>105</v>
      </c>
    </row>
    <row r="100" spans="1:3">
      <c r="A100" s="228">
        <v>13</v>
      </c>
      <c r="B100" s="234" t="s">
        <v>55</v>
      </c>
      <c r="C100" s="224" t="s">
        <v>56</v>
      </c>
    </row>
    <row r="101" spans="1:3">
      <c r="A101" s="228">
        <v>14</v>
      </c>
      <c r="B101" s="234" t="s">
        <v>57</v>
      </c>
      <c r="C101" s="224" t="s">
        <v>58</v>
      </c>
    </row>
    <row r="102" spans="1:3">
      <c r="A102" s="236" t="s">
        <v>106</v>
      </c>
      <c r="B102" s="236"/>
      <c r="C102" s="236"/>
    </row>
    <row r="103" spans="1:3">
      <c r="A103" s="228">
        <v>1</v>
      </c>
      <c r="B103" s="234" t="s">
        <v>107</v>
      </c>
      <c r="C103" s="224" t="s">
        <v>108</v>
      </c>
    </row>
    <row r="104" spans="1:3">
      <c r="A104" s="228">
        <v>2</v>
      </c>
      <c r="B104" s="234" t="s">
        <v>109</v>
      </c>
      <c r="C104" s="224" t="s">
        <v>110</v>
      </c>
    </row>
    <row r="105" spans="1:3">
      <c r="A105" s="228">
        <v>3</v>
      </c>
      <c r="B105" s="234" t="s">
        <v>111</v>
      </c>
      <c r="C105" s="224" t="s">
        <v>112</v>
      </c>
    </row>
    <row r="106" spans="1:3">
      <c r="A106" s="228">
        <v>4</v>
      </c>
      <c r="B106" s="234" t="s">
        <v>113</v>
      </c>
      <c r="C106" s="224" t="s">
        <v>114</v>
      </c>
    </row>
    <row r="107" spans="1:3">
      <c r="A107" s="228">
        <v>5</v>
      </c>
      <c r="B107" s="234" t="s">
        <v>115</v>
      </c>
      <c r="C107" s="224" t="s">
        <v>116</v>
      </c>
    </row>
    <row r="108" spans="1:3">
      <c r="A108" s="238" t="s">
        <v>117</v>
      </c>
      <c r="B108" s="239"/>
      <c r="C108" s="239"/>
    </row>
    <row r="109" spans="1:3">
      <c r="A109" s="237" t="s">
        <v>6</v>
      </c>
      <c r="B109" s="237"/>
      <c r="C109" s="237"/>
    </row>
    <row r="110" spans="1:3">
      <c r="A110" s="228">
        <v>1</v>
      </c>
      <c r="B110" s="234" t="s">
        <v>7</v>
      </c>
      <c r="C110" s="229" t="s">
        <v>8</v>
      </c>
    </row>
    <row r="111" spans="1:3">
      <c r="A111" s="228">
        <v>2</v>
      </c>
      <c r="B111" s="234" t="s">
        <v>9</v>
      </c>
      <c r="C111" s="224" t="s">
        <v>63</v>
      </c>
    </row>
    <row r="112" spans="1:3">
      <c r="A112" s="228">
        <v>3</v>
      </c>
      <c r="B112" s="234" t="s">
        <v>11</v>
      </c>
      <c r="C112" s="224" t="s">
        <v>12</v>
      </c>
    </row>
    <row r="113" spans="1:3">
      <c r="A113" s="228">
        <v>4</v>
      </c>
      <c r="B113" s="234" t="s">
        <v>13</v>
      </c>
      <c r="C113" s="226" t="s">
        <v>14</v>
      </c>
    </row>
    <row r="114" spans="1:3">
      <c r="A114" s="228">
        <v>5</v>
      </c>
      <c r="B114" s="234" t="s">
        <v>15</v>
      </c>
      <c r="C114" s="224" t="s">
        <v>65</v>
      </c>
    </row>
    <row r="115" spans="1:3">
      <c r="A115" s="228">
        <v>6</v>
      </c>
      <c r="B115" s="234" t="s">
        <v>17</v>
      </c>
      <c r="C115" s="229" t="s">
        <v>18</v>
      </c>
    </row>
    <row r="116" spans="1:3">
      <c r="A116" s="228">
        <v>7</v>
      </c>
      <c r="B116" s="234" t="s">
        <v>89</v>
      </c>
      <c r="C116" s="230" t="s">
        <v>90</v>
      </c>
    </row>
    <row r="117" spans="1:3">
      <c r="A117" s="228">
        <v>8</v>
      </c>
      <c r="B117" s="234" t="s">
        <v>91</v>
      </c>
      <c r="C117" s="224" t="s">
        <v>92</v>
      </c>
    </row>
    <row r="118" spans="1:3">
      <c r="A118" s="228">
        <v>9</v>
      </c>
      <c r="B118" s="234" t="s">
        <v>19</v>
      </c>
      <c r="C118" s="224" t="s">
        <v>20</v>
      </c>
    </row>
    <row r="119" spans="1:3">
      <c r="A119" s="228">
        <v>10</v>
      </c>
      <c r="B119" s="234" t="s">
        <v>21</v>
      </c>
      <c r="C119" s="224" t="s">
        <v>22</v>
      </c>
    </row>
    <row r="120" spans="1:3">
      <c r="A120" s="228">
        <v>11</v>
      </c>
      <c r="B120" s="234" t="s">
        <v>93</v>
      </c>
      <c r="C120" s="224" t="s">
        <v>94</v>
      </c>
    </row>
    <row r="121" spans="1:3">
      <c r="A121" s="228">
        <v>12</v>
      </c>
      <c r="B121" s="234" t="s">
        <v>23</v>
      </c>
      <c r="C121" s="224" t="s">
        <v>24</v>
      </c>
    </row>
    <row r="122" spans="1:3">
      <c r="A122" s="228">
        <v>13</v>
      </c>
      <c r="B122" s="234" t="s">
        <v>25</v>
      </c>
      <c r="C122" s="224" t="s">
        <v>26</v>
      </c>
    </row>
    <row r="123" spans="1:3">
      <c r="A123" s="228">
        <v>14</v>
      </c>
      <c r="B123" s="234" t="s">
        <v>27</v>
      </c>
      <c r="C123" s="224" t="s">
        <v>28</v>
      </c>
    </row>
    <row r="124" spans="1:3">
      <c r="A124" s="228">
        <v>15</v>
      </c>
      <c r="B124" s="234" t="s">
        <v>29</v>
      </c>
      <c r="C124" s="224" t="s">
        <v>30</v>
      </c>
    </row>
    <row r="125" spans="1:3">
      <c r="A125" s="228">
        <v>16</v>
      </c>
      <c r="B125" s="234" t="s">
        <v>31</v>
      </c>
      <c r="C125" s="224" t="s">
        <v>32</v>
      </c>
    </row>
    <row r="126" spans="1:3">
      <c r="A126" s="228">
        <v>17</v>
      </c>
      <c r="B126" s="234" t="s">
        <v>33</v>
      </c>
      <c r="C126" s="229" t="s">
        <v>34</v>
      </c>
    </row>
    <row r="127" spans="1:3">
      <c r="A127" s="228">
        <v>18</v>
      </c>
      <c r="B127" s="234" t="s">
        <v>93</v>
      </c>
      <c r="C127" s="224" t="s">
        <v>40</v>
      </c>
    </row>
    <row r="128" spans="1:3">
      <c r="A128" s="240" t="s">
        <v>35</v>
      </c>
      <c r="B128" s="240"/>
      <c r="C128" s="240"/>
    </row>
    <row r="129" spans="1:3">
      <c r="A129" s="236" t="s">
        <v>36</v>
      </c>
      <c r="B129" s="236"/>
      <c r="C129" s="236"/>
    </row>
    <row r="130" spans="1:3">
      <c r="A130" s="228">
        <v>1</v>
      </c>
      <c r="B130" s="234" t="s">
        <v>95</v>
      </c>
      <c r="C130" s="224" t="s">
        <v>96</v>
      </c>
    </row>
    <row r="131" spans="1:3">
      <c r="A131" s="228">
        <v>2</v>
      </c>
      <c r="B131" s="234" t="s">
        <v>97</v>
      </c>
      <c r="C131" s="224" t="s">
        <v>98</v>
      </c>
    </row>
    <row r="132" spans="1:3">
      <c r="A132" s="228">
        <v>3</v>
      </c>
      <c r="B132" s="234" t="s">
        <v>118</v>
      </c>
      <c r="C132" s="224" t="s">
        <v>119</v>
      </c>
    </row>
    <row r="133" spans="1:3">
      <c r="A133" s="228">
        <v>4</v>
      </c>
      <c r="B133" s="234" t="s">
        <v>120</v>
      </c>
      <c r="C133" s="224" t="s">
        <v>121</v>
      </c>
    </row>
    <row r="134" spans="1:3">
      <c r="A134" s="228">
        <v>5</v>
      </c>
      <c r="B134" s="234" t="s">
        <v>122</v>
      </c>
      <c r="C134" s="224" t="s">
        <v>123</v>
      </c>
    </row>
    <row r="135" spans="1:3">
      <c r="A135" s="228">
        <v>6</v>
      </c>
      <c r="B135" s="234" t="s">
        <v>124</v>
      </c>
      <c r="C135" s="224" t="s">
        <v>125</v>
      </c>
    </row>
    <row r="136" spans="1:3">
      <c r="A136" s="228">
        <v>7</v>
      </c>
      <c r="B136" s="234" t="s">
        <v>126</v>
      </c>
      <c r="C136" s="224" t="s">
        <v>127</v>
      </c>
    </row>
    <row r="137" spans="1:3">
      <c r="A137" s="228">
        <v>8</v>
      </c>
      <c r="B137" s="234" t="s">
        <v>128</v>
      </c>
      <c r="C137" s="224" t="s">
        <v>129</v>
      </c>
    </row>
    <row r="138" spans="1:3">
      <c r="A138" s="228">
        <v>9</v>
      </c>
      <c r="B138" s="234" t="s">
        <v>130</v>
      </c>
      <c r="C138" s="224" t="s">
        <v>77</v>
      </c>
    </row>
    <row r="139" spans="1:3">
      <c r="A139" s="228">
        <v>10</v>
      </c>
      <c r="B139" s="234" t="s">
        <v>131</v>
      </c>
      <c r="C139" s="224" t="s">
        <v>50</v>
      </c>
    </row>
    <row r="140" spans="1:3">
      <c r="A140" s="228">
        <v>11</v>
      </c>
      <c r="B140" s="234" t="s">
        <v>132</v>
      </c>
      <c r="C140" s="224" t="s">
        <v>79</v>
      </c>
    </row>
    <row r="141" spans="1:3">
      <c r="A141" s="228">
        <v>12</v>
      </c>
      <c r="B141" s="234" t="s">
        <v>133</v>
      </c>
      <c r="C141" s="224" t="s">
        <v>134</v>
      </c>
    </row>
    <row r="142" spans="1:3">
      <c r="A142" s="228">
        <v>13</v>
      </c>
      <c r="B142" s="234" t="s">
        <v>135</v>
      </c>
      <c r="C142" s="224" t="s">
        <v>83</v>
      </c>
    </row>
    <row r="143" spans="1:3">
      <c r="A143" s="228">
        <v>14</v>
      </c>
      <c r="B143" s="234" t="s">
        <v>136</v>
      </c>
      <c r="C143" s="224" t="s">
        <v>85</v>
      </c>
    </row>
    <row r="144" spans="1:3">
      <c r="A144" s="228">
        <v>15</v>
      </c>
      <c r="B144" s="234" t="s">
        <v>137</v>
      </c>
      <c r="C144" s="224" t="s">
        <v>87</v>
      </c>
    </row>
    <row r="145" spans="1:3">
      <c r="A145" s="236" t="s">
        <v>106</v>
      </c>
      <c r="B145" s="236"/>
      <c r="C145" s="236"/>
    </row>
    <row r="146" spans="1:3">
      <c r="A146" s="228">
        <v>1</v>
      </c>
      <c r="B146" s="234" t="s">
        <v>138</v>
      </c>
      <c r="C146" s="224" t="s">
        <v>108</v>
      </c>
    </row>
    <row r="147" spans="1:3">
      <c r="A147" s="228">
        <v>2</v>
      </c>
      <c r="B147" s="234" t="s">
        <v>139</v>
      </c>
      <c r="C147" s="224" t="s">
        <v>112</v>
      </c>
    </row>
    <row r="148" spans="1:3">
      <c r="A148" s="228">
        <v>3</v>
      </c>
      <c r="B148" s="234" t="s">
        <v>140</v>
      </c>
      <c r="C148" s="224" t="s">
        <v>141</v>
      </c>
    </row>
    <row r="149" spans="1:3">
      <c r="A149" s="228">
        <v>4</v>
      </c>
      <c r="B149" s="234" t="s">
        <v>142</v>
      </c>
      <c r="C149" s="224" t="s">
        <v>114</v>
      </c>
    </row>
    <row r="150" spans="1:3">
      <c r="A150" s="228">
        <v>5</v>
      </c>
      <c r="B150" s="234" t="s">
        <v>143</v>
      </c>
      <c r="C150" s="224" t="s">
        <v>116</v>
      </c>
    </row>
    <row r="151" spans="1:3">
      <c r="A151" s="238" t="s">
        <v>144</v>
      </c>
      <c r="B151" s="239"/>
      <c r="C151" s="239"/>
    </row>
    <row r="152" spans="1:3">
      <c r="A152" s="237" t="s">
        <v>6</v>
      </c>
      <c r="B152" s="237"/>
      <c r="C152" s="237"/>
    </row>
    <row r="153" spans="1:3">
      <c r="A153" s="228">
        <v>1</v>
      </c>
      <c r="B153" s="234" t="s">
        <v>145</v>
      </c>
      <c r="C153" s="226" t="s">
        <v>146</v>
      </c>
    </row>
    <row r="154" spans="1:3">
      <c r="A154" s="228">
        <v>2</v>
      </c>
      <c r="B154" s="234" t="s">
        <v>7</v>
      </c>
      <c r="C154" s="229" t="s">
        <v>8</v>
      </c>
    </row>
    <row r="155" spans="1:3">
      <c r="A155" s="228">
        <v>3</v>
      </c>
      <c r="B155" s="234" t="s">
        <v>147</v>
      </c>
      <c r="C155" s="224" t="s">
        <v>63</v>
      </c>
    </row>
    <row r="156" spans="1:3">
      <c r="A156" s="228">
        <v>4</v>
      </c>
      <c r="B156" s="234" t="s">
        <v>148</v>
      </c>
      <c r="C156" s="224" t="s">
        <v>12</v>
      </c>
    </row>
    <row r="157" spans="1:3">
      <c r="A157" s="228">
        <v>5</v>
      </c>
      <c r="B157" s="234" t="s">
        <v>13</v>
      </c>
      <c r="C157" s="224" t="s">
        <v>64</v>
      </c>
    </row>
    <row r="158" spans="1:3">
      <c r="A158" s="228">
        <v>6</v>
      </c>
      <c r="B158" s="234" t="s">
        <v>15</v>
      </c>
      <c r="C158" s="224" t="s">
        <v>65</v>
      </c>
    </row>
    <row r="159" spans="1:3">
      <c r="A159" s="228">
        <v>7</v>
      </c>
      <c r="B159" s="234" t="s">
        <v>17</v>
      </c>
      <c r="C159" s="229" t="s">
        <v>18</v>
      </c>
    </row>
    <row r="160" spans="1:3">
      <c r="A160" s="228">
        <v>8</v>
      </c>
      <c r="B160" s="234" t="s">
        <v>149</v>
      </c>
      <c r="C160" s="224" t="s">
        <v>119</v>
      </c>
    </row>
    <row r="161" spans="1:3">
      <c r="A161" s="228">
        <v>9</v>
      </c>
      <c r="B161" s="234" t="s">
        <v>89</v>
      </c>
      <c r="C161" s="224" t="s">
        <v>150</v>
      </c>
    </row>
    <row r="162" spans="1:3">
      <c r="A162" s="228">
        <v>10</v>
      </c>
      <c r="B162" s="234" t="s">
        <v>91</v>
      </c>
      <c r="C162" s="224" t="s">
        <v>92</v>
      </c>
    </row>
    <row r="163" spans="1:3">
      <c r="A163" s="228">
        <v>11</v>
      </c>
      <c r="B163" s="234" t="s">
        <v>19</v>
      </c>
      <c r="C163" s="224" t="s">
        <v>20</v>
      </c>
    </row>
    <row r="164" spans="1:3">
      <c r="A164" s="228">
        <v>12</v>
      </c>
      <c r="B164" s="234" t="s">
        <v>21</v>
      </c>
      <c r="C164" s="224" t="s">
        <v>22</v>
      </c>
    </row>
    <row r="165" spans="1:3">
      <c r="A165" s="228">
        <v>13</v>
      </c>
      <c r="B165" s="234" t="s">
        <v>124</v>
      </c>
      <c r="C165" s="224" t="s">
        <v>125</v>
      </c>
    </row>
    <row r="166" spans="1:3">
      <c r="A166" s="228">
        <v>14</v>
      </c>
      <c r="B166" s="234" t="s">
        <v>93</v>
      </c>
      <c r="C166" s="224" t="s">
        <v>40</v>
      </c>
    </row>
    <row r="167" spans="1:3">
      <c r="A167" s="228">
        <v>15</v>
      </c>
      <c r="B167" s="234" t="s">
        <v>23</v>
      </c>
      <c r="C167" s="224" t="s">
        <v>24</v>
      </c>
    </row>
    <row r="168" spans="1:3">
      <c r="A168" s="228">
        <v>16</v>
      </c>
      <c r="B168" s="234" t="s">
        <v>25</v>
      </c>
      <c r="C168" s="224" t="s">
        <v>26</v>
      </c>
    </row>
    <row r="169" spans="1:3">
      <c r="A169" s="228">
        <v>17</v>
      </c>
      <c r="B169" s="234" t="s">
        <v>27</v>
      </c>
      <c r="C169" s="224" t="s">
        <v>28</v>
      </c>
    </row>
    <row r="170" spans="1:3">
      <c r="A170" s="228">
        <v>18</v>
      </c>
      <c r="B170" s="234" t="s">
        <v>29</v>
      </c>
      <c r="C170" s="224" t="s">
        <v>30</v>
      </c>
    </row>
    <row r="171" spans="1:3">
      <c r="A171" s="228">
        <v>19</v>
      </c>
      <c r="B171" s="234" t="s">
        <v>31</v>
      </c>
      <c r="C171" s="224" t="s">
        <v>32</v>
      </c>
    </row>
    <row r="172" spans="1:3">
      <c r="A172" s="228">
        <v>20</v>
      </c>
      <c r="B172" s="234" t="s">
        <v>33</v>
      </c>
      <c r="C172" s="229" t="s">
        <v>34</v>
      </c>
    </row>
    <row r="173" spans="1:3">
      <c r="A173" s="228">
        <v>21</v>
      </c>
      <c r="B173" s="234" t="s">
        <v>151</v>
      </c>
      <c r="C173" s="224" t="s">
        <v>152</v>
      </c>
    </row>
    <row r="174" spans="1:3">
      <c r="A174" s="228">
        <v>22</v>
      </c>
      <c r="B174" s="234" t="s">
        <v>153</v>
      </c>
      <c r="C174" s="224" t="s">
        <v>71</v>
      </c>
    </row>
    <row r="175" spans="1:3">
      <c r="A175" s="240" t="s">
        <v>35</v>
      </c>
      <c r="B175" s="240"/>
      <c r="C175" s="240"/>
    </row>
    <row r="176" spans="1:3">
      <c r="A176" s="236" t="s">
        <v>36</v>
      </c>
      <c r="B176" s="236"/>
      <c r="C176" s="236"/>
    </row>
    <row r="177" spans="1:3">
      <c r="A177" s="228">
        <v>1</v>
      </c>
      <c r="B177" s="234" t="s">
        <v>154</v>
      </c>
      <c r="C177" s="224" t="s">
        <v>155</v>
      </c>
    </row>
    <row r="178" spans="1:3">
      <c r="A178" s="228">
        <v>2</v>
      </c>
      <c r="B178" s="234" t="s">
        <v>156</v>
      </c>
      <c r="C178" s="224" t="s">
        <v>38</v>
      </c>
    </row>
    <row r="179" spans="1:3">
      <c r="A179" s="228">
        <v>3</v>
      </c>
      <c r="B179" s="234" t="s">
        <v>157</v>
      </c>
      <c r="C179" s="224" t="s">
        <v>158</v>
      </c>
    </row>
    <row r="180" spans="1:3">
      <c r="A180" s="228">
        <v>4</v>
      </c>
      <c r="B180" s="234" t="s">
        <v>159</v>
      </c>
      <c r="C180" s="224" t="s">
        <v>160</v>
      </c>
    </row>
    <row r="181" spans="1:3">
      <c r="A181" s="228">
        <v>5</v>
      </c>
      <c r="B181" s="234" t="s">
        <v>161</v>
      </c>
      <c r="C181" s="224" t="s">
        <v>162</v>
      </c>
    </row>
    <row r="182" spans="1:3">
      <c r="A182" s="228">
        <v>6</v>
      </c>
      <c r="B182" s="234" t="s">
        <v>163</v>
      </c>
      <c r="C182" s="231" t="s">
        <v>164</v>
      </c>
    </row>
    <row r="183" spans="1:3">
      <c r="A183" s="228">
        <v>7</v>
      </c>
      <c r="B183" s="234" t="s">
        <v>165</v>
      </c>
      <c r="C183" s="224" t="s">
        <v>166</v>
      </c>
    </row>
    <row r="184" spans="1:3">
      <c r="A184" s="228">
        <v>8</v>
      </c>
      <c r="B184" s="234" t="s">
        <v>93</v>
      </c>
      <c r="C184" s="224" t="s">
        <v>40</v>
      </c>
    </row>
    <row r="185" spans="1:3">
      <c r="A185" s="228">
        <v>9</v>
      </c>
      <c r="B185" s="234" t="s">
        <v>167</v>
      </c>
      <c r="C185" s="224" t="s">
        <v>168</v>
      </c>
    </row>
    <row r="186" spans="1:3">
      <c r="A186" s="228">
        <v>10</v>
      </c>
      <c r="B186" s="234" t="s">
        <v>169</v>
      </c>
      <c r="C186" s="224" t="s">
        <v>50</v>
      </c>
    </row>
    <row r="187" spans="1:3">
      <c r="A187" s="228">
        <v>11</v>
      </c>
      <c r="B187" s="234" t="s">
        <v>170</v>
      </c>
      <c r="C187" s="224" t="s">
        <v>171</v>
      </c>
    </row>
    <row r="188" spans="1:3">
      <c r="A188" s="228">
        <v>12</v>
      </c>
      <c r="B188" s="234" t="s">
        <v>172</v>
      </c>
      <c r="C188" s="224" t="s">
        <v>173</v>
      </c>
    </row>
    <row r="189" spans="1:3">
      <c r="A189" s="228">
        <v>13</v>
      </c>
      <c r="B189" s="234" t="s">
        <v>174</v>
      </c>
      <c r="C189" s="224" t="s">
        <v>56</v>
      </c>
    </row>
    <row r="190" spans="1:3">
      <c r="A190" s="228">
        <v>14</v>
      </c>
      <c r="B190" s="234" t="s">
        <v>175</v>
      </c>
      <c r="C190" s="224" t="s">
        <v>58</v>
      </c>
    </row>
    <row r="191" spans="1:3">
      <c r="A191" s="228">
        <v>15</v>
      </c>
      <c r="B191" s="234" t="s">
        <v>176</v>
      </c>
      <c r="C191" s="224" t="s">
        <v>177</v>
      </c>
    </row>
    <row r="192" spans="1:3">
      <c r="A192" s="228">
        <v>16</v>
      </c>
      <c r="B192" s="234" t="s">
        <v>178</v>
      </c>
      <c r="C192" s="229" t="s">
        <v>179</v>
      </c>
    </row>
    <row r="193" spans="1:3">
      <c r="A193" s="236" t="s">
        <v>106</v>
      </c>
      <c r="B193" s="236"/>
      <c r="C193" s="236"/>
    </row>
    <row r="194" spans="1:3">
      <c r="A194" s="228">
        <v>1</v>
      </c>
      <c r="B194" s="234" t="s">
        <v>180</v>
      </c>
      <c r="C194" s="231" t="s">
        <v>181</v>
      </c>
    </row>
    <row r="195" spans="1:3">
      <c r="A195" s="228">
        <v>2</v>
      </c>
      <c r="B195" s="234" t="s">
        <v>182</v>
      </c>
      <c r="C195" s="224" t="s">
        <v>183</v>
      </c>
    </row>
    <row r="196" spans="1:3">
      <c r="A196" s="228">
        <v>3</v>
      </c>
      <c r="B196" s="234" t="s">
        <v>184</v>
      </c>
      <c r="C196" s="224" t="s">
        <v>112</v>
      </c>
    </row>
    <row r="197" spans="1:3">
      <c r="A197" s="228">
        <v>4</v>
      </c>
      <c r="B197" s="234" t="s">
        <v>185</v>
      </c>
      <c r="C197" s="224" t="s">
        <v>186</v>
      </c>
    </row>
    <row r="198" spans="1:3">
      <c r="A198" s="228">
        <v>5</v>
      </c>
      <c r="B198" s="234" t="s">
        <v>187</v>
      </c>
      <c r="C198" s="224" t="s">
        <v>188</v>
      </c>
    </row>
    <row r="199" spans="1:3">
      <c r="A199" s="236" t="s">
        <v>189</v>
      </c>
      <c r="B199" s="236"/>
      <c r="C199" s="236"/>
    </row>
    <row r="200" spans="1:3">
      <c r="A200" s="228">
        <v>1</v>
      </c>
      <c r="B200" s="234" t="s">
        <v>190</v>
      </c>
      <c r="C200" s="224" t="s">
        <v>191</v>
      </c>
    </row>
    <row r="201" spans="1:3">
      <c r="A201" s="228">
        <v>2</v>
      </c>
      <c r="B201" s="234" t="s">
        <v>185</v>
      </c>
      <c r="C201" s="224" t="s">
        <v>192</v>
      </c>
    </row>
    <row r="202" spans="1:3">
      <c r="A202" s="228">
        <v>3</v>
      </c>
      <c r="B202" s="234" t="s">
        <v>193</v>
      </c>
      <c r="C202" s="229" t="s">
        <v>194</v>
      </c>
    </row>
    <row r="203" spans="1:3">
      <c r="A203" s="228">
        <v>4</v>
      </c>
      <c r="B203" s="234" t="s">
        <v>195</v>
      </c>
      <c r="C203" s="224" t="s">
        <v>196</v>
      </c>
    </row>
    <row r="204" spans="1:3">
      <c r="A204" s="228">
        <v>5</v>
      </c>
      <c r="B204" s="234" t="s">
        <v>197</v>
      </c>
      <c r="C204" s="224" t="s">
        <v>198</v>
      </c>
    </row>
    <row r="205" spans="1:3">
      <c r="A205" s="238" t="s">
        <v>199</v>
      </c>
      <c r="B205" s="239"/>
      <c r="C205" s="239"/>
    </row>
    <row r="206" spans="1:3">
      <c r="A206" s="237" t="s">
        <v>6</v>
      </c>
      <c r="B206" s="237"/>
      <c r="C206" s="237"/>
    </row>
    <row r="207" spans="1:3">
      <c r="A207" s="228">
        <v>1</v>
      </c>
      <c r="B207" s="234" t="s">
        <v>145</v>
      </c>
      <c r="C207" s="226" t="s">
        <v>146</v>
      </c>
    </row>
    <row r="208" spans="1:3">
      <c r="A208" s="228">
        <v>2</v>
      </c>
      <c r="B208" s="234" t="s">
        <v>7</v>
      </c>
      <c r="C208" s="226" t="s">
        <v>8</v>
      </c>
    </row>
    <row r="209" spans="1:3">
      <c r="A209" s="228">
        <v>3</v>
      </c>
      <c r="B209" s="234" t="s">
        <v>9</v>
      </c>
      <c r="C209" s="229" t="s">
        <v>10</v>
      </c>
    </row>
    <row r="210" spans="1:3">
      <c r="A210" s="228">
        <v>4</v>
      </c>
      <c r="B210" s="234" t="s">
        <v>148</v>
      </c>
      <c r="C210" s="224" t="s">
        <v>12</v>
      </c>
    </row>
    <row r="211" spans="1:3">
      <c r="A211" s="228">
        <v>5</v>
      </c>
      <c r="B211" s="234" t="s">
        <v>13</v>
      </c>
      <c r="C211" s="224" t="s">
        <v>64</v>
      </c>
    </row>
    <row r="212" spans="1:3">
      <c r="A212" s="228">
        <v>6</v>
      </c>
      <c r="B212" s="234" t="s">
        <v>15</v>
      </c>
      <c r="C212" s="224" t="s">
        <v>65</v>
      </c>
    </row>
    <row r="213" spans="1:3">
      <c r="A213" s="228">
        <v>7</v>
      </c>
      <c r="B213" s="234" t="s">
        <v>17</v>
      </c>
      <c r="C213" s="224" t="s">
        <v>66</v>
      </c>
    </row>
    <row r="214" spans="1:3">
      <c r="A214" s="228">
        <v>8</v>
      </c>
      <c r="B214" s="234" t="s">
        <v>149</v>
      </c>
      <c r="C214" s="226" t="s">
        <v>200</v>
      </c>
    </row>
    <row r="215" spans="1:3">
      <c r="A215" s="228">
        <v>9</v>
      </c>
      <c r="B215" s="234" t="s">
        <v>89</v>
      </c>
      <c r="C215" s="224" t="s">
        <v>150</v>
      </c>
    </row>
    <row r="216" spans="1:3">
      <c r="A216" s="228">
        <v>10</v>
      </c>
      <c r="B216" s="234" t="s">
        <v>91</v>
      </c>
      <c r="C216" s="224" t="s">
        <v>92</v>
      </c>
    </row>
    <row r="217" spans="1:3">
      <c r="A217" s="228">
        <v>11</v>
      </c>
      <c r="B217" s="234" t="s">
        <v>19</v>
      </c>
      <c r="C217" s="226" t="s">
        <v>201</v>
      </c>
    </row>
    <row r="218" spans="1:3">
      <c r="A218" s="228">
        <v>12</v>
      </c>
      <c r="B218" s="234" t="s">
        <v>122</v>
      </c>
      <c r="C218" s="224" t="s">
        <v>202</v>
      </c>
    </row>
    <row r="219" spans="1:3">
      <c r="A219" s="228">
        <v>13</v>
      </c>
      <c r="B219" s="234" t="s">
        <v>21</v>
      </c>
      <c r="C219" s="224" t="s">
        <v>22</v>
      </c>
    </row>
    <row r="220" spans="1:3">
      <c r="A220" s="228">
        <v>14</v>
      </c>
      <c r="B220" s="234" t="s">
        <v>124</v>
      </c>
      <c r="C220" s="224" t="s">
        <v>125</v>
      </c>
    </row>
    <row r="221" spans="1:3">
      <c r="A221" s="228">
        <v>15</v>
      </c>
      <c r="B221" s="234" t="s">
        <v>153</v>
      </c>
      <c r="C221" s="224" t="s">
        <v>71</v>
      </c>
    </row>
    <row r="222" spans="1:3">
      <c r="A222" s="228">
        <v>16</v>
      </c>
      <c r="B222" s="234" t="s">
        <v>23</v>
      </c>
      <c r="C222" s="224" t="s">
        <v>24</v>
      </c>
    </row>
    <row r="223" spans="1:3">
      <c r="A223" s="228">
        <v>17</v>
      </c>
      <c r="B223" s="234" t="s">
        <v>25</v>
      </c>
      <c r="C223" s="224" t="s">
        <v>26</v>
      </c>
    </row>
    <row r="224" spans="1:3">
      <c r="A224" s="228">
        <v>18</v>
      </c>
      <c r="B224" s="234" t="s">
        <v>27</v>
      </c>
      <c r="C224" s="224" t="s">
        <v>28</v>
      </c>
    </row>
    <row r="225" spans="1:3">
      <c r="A225" s="228">
        <v>19</v>
      </c>
      <c r="B225" s="234" t="s">
        <v>29</v>
      </c>
      <c r="C225" s="224" t="s">
        <v>30</v>
      </c>
    </row>
    <row r="226" spans="1:3">
      <c r="A226" s="228">
        <v>20</v>
      </c>
      <c r="B226" s="234" t="s">
        <v>31</v>
      </c>
      <c r="C226" s="224" t="s">
        <v>32</v>
      </c>
    </row>
    <row r="227" spans="1:3">
      <c r="A227" s="228">
        <v>21</v>
      </c>
      <c r="B227" s="234" t="s">
        <v>33</v>
      </c>
      <c r="C227" s="224" t="s">
        <v>203</v>
      </c>
    </row>
    <row r="228" spans="1:3">
      <c r="A228" s="228">
        <v>22</v>
      </c>
      <c r="B228" s="234" t="s">
        <v>151</v>
      </c>
      <c r="C228" s="224" t="s">
        <v>204</v>
      </c>
    </row>
    <row r="229" spans="1:3">
      <c r="A229" s="228">
        <v>23</v>
      </c>
      <c r="B229" s="234" t="s">
        <v>93</v>
      </c>
      <c r="C229" s="224" t="s">
        <v>40</v>
      </c>
    </row>
    <row r="230" spans="1:3">
      <c r="A230" s="240" t="s">
        <v>35</v>
      </c>
      <c r="B230" s="240"/>
      <c r="C230" s="240"/>
    </row>
    <row r="231" spans="1:3">
      <c r="A231" s="236" t="s">
        <v>36</v>
      </c>
      <c r="B231" s="236"/>
      <c r="C231" s="236"/>
    </row>
    <row r="232" spans="1:3">
      <c r="A232" s="228">
        <v>1</v>
      </c>
      <c r="B232" s="234" t="s">
        <v>205</v>
      </c>
      <c r="C232" s="224" t="s">
        <v>206</v>
      </c>
    </row>
    <row r="233" spans="1:3">
      <c r="A233" s="228">
        <v>2</v>
      </c>
      <c r="B233" s="234" t="s">
        <v>207</v>
      </c>
      <c r="C233" s="231" t="s">
        <v>208</v>
      </c>
    </row>
    <row r="234" spans="1:3">
      <c r="A234" s="228">
        <v>3</v>
      </c>
      <c r="B234" s="234" t="s">
        <v>209</v>
      </c>
      <c r="C234" s="224" t="s">
        <v>210</v>
      </c>
    </row>
    <row r="235" spans="1:3">
      <c r="A235" s="228">
        <v>4</v>
      </c>
      <c r="B235" s="234" t="s">
        <v>211</v>
      </c>
      <c r="C235" s="224" t="s">
        <v>77</v>
      </c>
    </row>
    <row r="236" spans="1:3">
      <c r="A236" s="228">
        <v>5</v>
      </c>
      <c r="B236" s="234" t="s">
        <v>212</v>
      </c>
      <c r="C236" s="224" t="s">
        <v>50</v>
      </c>
    </row>
    <row r="237" spans="1:3">
      <c r="A237" s="228">
        <v>6</v>
      </c>
      <c r="B237" s="234" t="s">
        <v>213</v>
      </c>
      <c r="C237" s="224" t="s">
        <v>79</v>
      </c>
    </row>
    <row r="238" spans="1:3">
      <c r="A238" s="228">
        <v>7</v>
      </c>
      <c r="B238" s="234" t="s">
        <v>214</v>
      </c>
      <c r="C238" s="224" t="s">
        <v>215</v>
      </c>
    </row>
    <row r="239" spans="1:3">
      <c r="A239" s="228">
        <v>8</v>
      </c>
      <c r="B239" s="234" t="s">
        <v>216</v>
      </c>
      <c r="C239" s="231" t="s">
        <v>217</v>
      </c>
    </row>
    <row r="240" spans="1:3">
      <c r="A240" s="228">
        <v>9</v>
      </c>
      <c r="B240" s="234" t="s">
        <v>218</v>
      </c>
      <c r="C240" s="224" t="s">
        <v>219</v>
      </c>
    </row>
    <row r="241" spans="1:3">
      <c r="A241" s="228">
        <v>10</v>
      </c>
      <c r="B241" s="234" t="s">
        <v>220</v>
      </c>
      <c r="C241" s="224" t="s">
        <v>87</v>
      </c>
    </row>
    <row r="242" spans="1:3">
      <c r="A242" s="228">
        <v>11</v>
      </c>
      <c r="B242" s="234" t="s">
        <v>154</v>
      </c>
      <c r="C242" s="224" t="s">
        <v>221</v>
      </c>
    </row>
    <row r="243" spans="1:3">
      <c r="A243" s="228">
        <v>12</v>
      </c>
      <c r="B243" s="234" t="s">
        <v>222</v>
      </c>
      <c r="C243" s="224" t="s">
        <v>223</v>
      </c>
    </row>
    <row r="244" spans="1:3">
      <c r="A244" s="228">
        <v>13</v>
      </c>
      <c r="B244" s="234" t="s">
        <v>224</v>
      </c>
      <c r="C244" s="224" t="s">
        <v>225</v>
      </c>
    </row>
    <row r="245" spans="1:3">
      <c r="A245" s="228">
        <v>14</v>
      </c>
      <c r="B245" s="234" t="s">
        <v>159</v>
      </c>
      <c r="C245" s="224" t="s">
        <v>160</v>
      </c>
    </row>
    <row r="246" spans="1:3">
      <c r="A246" s="228">
        <v>15</v>
      </c>
      <c r="B246" s="234" t="s">
        <v>226</v>
      </c>
      <c r="C246" s="231" t="s">
        <v>227</v>
      </c>
    </row>
    <row r="247" spans="1:3">
      <c r="A247" s="228">
        <v>16</v>
      </c>
      <c r="B247" s="234" t="s">
        <v>163</v>
      </c>
      <c r="C247" s="229" t="s">
        <v>228</v>
      </c>
    </row>
    <row r="248" spans="1:3">
      <c r="A248" s="228">
        <v>17</v>
      </c>
      <c r="B248" s="234" t="s">
        <v>229</v>
      </c>
      <c r="C248" s="229" t="s">
        <v>230</v>
      </c>
    </row>
    <row r="249" spans="1:3">
      <c r="A249" s="236" t="s">
        <v>106</v>
      </c>
      <c r="B249" s="236"/>
      <c r="C249" s="236"/>
    </row>
    <row r="250" spans="1:3">
      <c r="A250" s="228">
        <v>1</v>
      </c>
      <c r="B250" s="234" t="s">
        <v>231</v>
      </c>
      <c r="C250" s="224" t="s">
        <v>108</v>
      </c>
    </row>
    <row r="251" spans="1:3">
      <c r="A251" s="228">
        <v>2</v>
      </c>
      <c r="B251" s="234" t="s">
        <v>232</v>
      </c>
      <c r="C251" s="224" t="s">
        <v>110</v>
      </c>
    </row>
    <row r="252" spans="1:3">
      <c r="A252" s="228">
        <v>3</v>
      </c>
      <c r="B252" s="234" t="s">
        <v>180</v>
      </c>
      <c r="C252" s="224" t="s">
        <v>233</v>
      </c>
    </row>
    <row r="253" spans="1:3">
      <c r="A253" s="228">
        <v>4</v>
      </c>
      <c r="B253" s="234" t="s">
        <v>184</v>
      </c>
      <c r="C253" s="224" t="s">
        <v>112</v>
      </c>
    </row>
    <row r="254" spans="1:3">
      <c r="A254" s="228">
        <v>5</v>
      </c>
      <c r="B254" s="234" t="s">
        <v>234</v>
      </c>
      <c r="C254" s="224" t="s">
        <v>116</v>
      </c>
    </row>
    <row r="255" spans="1:3">
      <c r="A255" s="236" t="s">
        <v>189</v>
      </c>
      <c r="B255" s="236"/>
      <c r="C255" s="236"/>
    </row>
    <row r="256" spans="1:3">
      <c r="A256" s="228">
        <v>1</v>
      </c>
      <c r="B256" s="234" t="s">
        <v>190</v>
      </c>
      <c r="C256" s="229" t="s">
        <v>235</v>
      </c>
    </row>
    <row r="257" spans="1:3">
      <c r="A257" s="228">
        <v>2</v>
      </c>
      <c r="B257" s="234" t="s">
        <v>185</v>
      </c>
      <c r="C257" s="224" t="s">
        <v>186</v>
      </c>
    </row>
    <row r="258" spans="1:3">
      <c r="A258" s="228">
        <v>3</v>
      </c>
      <c r="B258" s="234" t="s">
        <v>193</v>
      </c>
      <c r="C258" s="224" t="s">
        <v>236</v>
      </c>
    </row>
    <row r="259" spans="1:3">
      <c r="A259" s="228">
        <v>4</v>
      </c>
      <c r="B259" s="234" t="s">
        <v>195</v>
      </c>
      <c r="C259" s="224" t="s">
        <v>196</v>
      </c>
    </row>
    <row r="260" spans="1:3">
      <c r="A260" s="228">
        <v>5</v>
      </c>
      <c r="B260" s="234" t="s">
        <v>197</v>
      </c>
      <c r="C260" s="224" t="s">
        <v>198</v>
      </c>
    </row>
    <row r="261" spans="1:3">
      <c r="A261" s="238" t="s">
        <v>237</v>
      </c>
      <c r="B261" s="239"/>
      <c r="C261" s="239"/>
    </row>
    <row r="262" spans="1:3">
      <c r="A262" s="237" t="s">
        <v>6</v>
      </c>
      <c r="B262" s="237"/>
      <c r="C262" s="237"/>
    </row>
    <row r="263" spans="1:3">
      <c r="A263" s="228">
        <v>1</v>
      </c>
      <c r="B263" s="234" t="s">
        <v>145</v>
      </c>
      <c r="C263" s="229" t="s">
        <v>238</v>
      </c>
    </row>
    <row r="264" spans="1:3">
      <c r="A264" s="228">
        <v>2</v>
      </c>
      <c r="B264" s="234" t="s">
        <v>7</v>
      </c>
      <c r="C264" s="229" t="s">
        <v>239</v>
      </c>
    </row>
    <row r="265" spans="1:3">
      <c r="A265" s="228">
        <v>3</v>
      </c>
      <c r="B265" s="234" t="s">
        <v>9</v>
      </c>
      <c r="C265" s="225" t="s">
        <v>240</v>
      </c>
    </row>
    <row r="266" spans="1:3">
      <c r="A266" s="228">
        <v>4</v>
      </c>
      <c r="B266" s="234" t="s">
        <v>148</v>
      </c>
      <c r="C266" s="224" t="s">
        <v>12</v>
      </c>
    </row>
    <row r="267" spans="1:3">
      <c r="A267" s="228">
        <v>5</v>
      </c>
      <c r="B267" s="234" t="s">
        <v>13</v>
      </c>
      <c r="C267" s="224" t="s">
        <v>64</v>
      </c>
    </row>
    <row r="268" spans="1:3">
      <c r="A268" s="228">
        <v>6</v>
      </c>
      <c r="B268" s="234" t="s">
        <v>15</v>
      </c>
      <c r="C268" s="229" t="s">
        <v>241</v>
      </c>
    </row>
    <row r="269" spans="1:3">
      <c r="A269" s="228">
        <v>7</v>
      </c>
      <c r="B269" s="234" t="s">
        <v>17</v>
      </c>
      <c r="C269" s="229" t="s">
        <v>66</v>
      </c>
    </row>
    <row r="270" spans="1:3">
      <c r="A270" s="228">
        <v>8</v>
      </c>
      <c r="B270" s="234" t="s">
        <v>149</v>
      </c>
      <c r="C270" s="231" t="s">
        <v>119</v>
      </c>
    </row>
    <row r="271" spans="1:3">
      <c r="A271" s="228">
        <v>9</v>
      </c>
      <c r="B271" s="234" t="s">
        <v>89</v>
      </c>
      <c r="C271" s="224" t="s">
        <v>150</v>
      </c>
    </row>
    <row r="272" spans="1:3">
      <c r="A272" s="228">
        <v>10</v>
      </c>
      <c r="B272" s="234" t="s">
        <v>91</v>
      </c>
      <c r="C272" s="224" t="s">
        <v>92</v>
      </c>
    </row>
    <row r="273" spans="1:3">
      <c r="A273" s="228">
        <v>11</v>
      </c>
      <c r="B273" s="234" t="s">
        <v>19</v>
      </c>
      <c r="C273" s="224" t="s">
        <v>20</v>
      </c>
    </row>
    <row r="274" spans="1:3">
      <c r="A274" s="228">
        <v>12</v>
      </c>
      <c r="B274" s="234" t="s">
        <v>122</v>
      </c>
      <c r="C274" s="229" t="s">
        <v>242</v>
      </c>
    </row>
    <row r="275" spans="1:3">
      <c r="A275" s="228">
        <v>13</v>
      </c>
      <c r="B275" s="234" t="s">
        <v>21</v>
      </c>
      <c r="C275" s="224" t="s">
        <v>22</v>
      </c>
    </row>
    <row r="276" spans="1:3">
      <c r="A276" s="228">
        <v>14</v>
      </c>
      <c r="B276" s="234" t="s">
        <v>124</v>
      </c>
      <c r="C276" s="224" t="s">
        <v>125</v>
      </c>
    </row>
    <row r="277" spans="1:3">
      <c r="A277" s="228">
        <v>15</v>
      </c>
      <c r="B277" s="234" t="s">
        <v>153</v>
      </c>
      <c r="C277" s="224" t="s">
        <v>71</v>
      </c>
    </row>
    <row r="278" spans="1:3">
      <c r="A278" s="228">
        <v>16</v>
      </c>
      <c r="B278" s="234" t="s">
        <v>23</v>
      </c>
      <c r="C278" s="229" t="s">
        <v>243</v>
      </c>
    </row>
    <row r="279" spans="1:3">
      <c r="A279" s="228">
        <v>17</v>
      </c>
      <c r="B279" s="234" t="s">
        <v>25</v>
      </c>
      <c r="C279" s="224" t="s">
        <v>26</v>
      </c>
    </row>
    <row r="280" spans="1:3">
      <c r="A280" s="228">
        <v>18</v>
      </c>
      <c r="B280" s="234" t="s">
        <v>27</v>
      </c>
      <c r="C280" s="225" t="s">
        <v>28</v>
      </c>
    </row>
    <row r="281" spans="1:3">
      <c r="A281" s="228">
        <v>19</v>
      </c>
      <c r="B281" s="234" t="s">
        <v>29</v>
      </c>
      <c r="C281" s="224" t="s">
        <v>30</v>
      </c>
    </row>
    <row r="282" spans="1:3">
      <c r="A282" s="228">
        <v>20</v>
      </c>
      <c r="B282" s="234" t="s">
        <v>31</v>
      </c>
      <c r="C282" s="231" t="s">
        <v>32</v>
      </c>
    </row>
    <row r="283" spans="1:3">
      <c r="A283" s="228">
        <v>21</v>
      </c>
      <c r="B283" s="234" t="s">
        <v>33</v>
      </c>
      <c r="C283" s="229" t="s">
        <v>203</v>
      </c>
    </row>
    <row r="284" spans="1:3">
      <c r="A284" s="228">
        <v>22</v>
      </c>
      <c r="B284" s="234" t="s">
        <v>244</v>
      </c>
      <c r="C284" s="224" t="s">
        <v>245</v>
      </c>
    </row>
    <row r="285" spans="1:3">
      <c r="A285" s="228">
        <v>23</v>
      </c>
      <c r="B285" s="234" t="s">
        <v>93</v>
      </c>
      <c r="C285" s="224" t="s">
        <v>40</v>
      </c>
    </row>
    <row r="286" spans="1:3">
      <c r="A286" s="240" t="s">
        <v>35</v>
      </c>
      <c r="B286" s="240"/>
      <c r="C286" s="240"/>
    </row>
    <row r="287" spans="1:3">
      <c r="A287" s="236" t="s">
        <v>36</v>
      </c>
      <c r="B287" s="236"/>
      <c r="C287" s="236"/>
    </row>
    <row r="288" spans="1:3">
      <c r="A288" s="228">
        <v>1</v>
      </c>
      <c r="B288" s="234" t="s">
        <v>205</v>
      </c>
      <c r="C288" s="224" t="s">
        <v>206</v>
      </c>
    </row>
    <row r="289" spans="1:3">
      <c r="A289" s="228">
        <v>2</v>
      </c>
      <c r="B289" s="234" t="s">
        <v>207</v>
      </c>
      <c r="C289" s="224" t="s">
        <v>73</v>
      </c>
    </row>
    <row r="290" spans="1:3">
      <c r="A290" s="228">
        <v>3</v>
      </c>
      <c r="B290" s="234" t="s">
        <v>209</v>
      </c>
      <c r="C290" s="224" t="s">
        <v>210</v>
      </c>
    </row>
    <row r="291" spans="1:3">
      <c r="A291" s="228">
        <v>4</v>
      </c>
      <c r="B291" s="234" t="s">
        <v>211</v>
      </c>
      <c r="C291" s="224" t="s">
        <v>77</v>
      </c>
    </row>
    <row r="292" spans="1:3">
      <c r="A292" s="228">
        <v>5</v>
      </c>
      <c r="B292" s="234" t="s">
        <v>212</v>
      </c>
      <c r="C292" s="224" t="s">
        <v>50</v>
      </c>
    </row>
    <row r="293" spans="1:3">
      <c r="A293" s="228">
        <v>6</v>
      </c>
      <c r="B293" s="234" t="s">
        <v>213</v>
      </c>
      <c r="C293" s="224" t="s">
        <v>79</v>
      </c>
    </row>
    <row r="294" spans="1:3">
      <c r="A294" s="228">
        <v>7</v>
      </c>
      <c r="B294" s="234" t="s">
        <v>214</v>
      </c>
      <c r="C294" s="224" t="s">
        <v>215</v>
      </c>
    </row>
    <row r="295" spans="1:3">
      <c r="A295" s="228">
        <v>8</v>
      </c>
      <c r="B295" s="234" t="s">
        <v>216</v>
      </c>
      <c r="C295" s="224" t="s">
        <v>83</v>
      </c>
    </row>
    <row r="296" spans="1:3">
      <c r="A296" s="228">
        <v>9</v>
      </c>
      <c r="B296" s="234" t="s">
        <v>218</v>
      </c>
      <c r="C296" s="224" t="s">
        <v>219</v>
      </c>
    </row>
    <row r="297" spans="1:3">
      <c r="A297" s="228">
        <v>10</v>
      </c>
      <c r="B297" s="234" t="s">
        <v>220</v>
      </c>
      <c r="C297" s="224" t="s">
        <v>87</v>
      </c>
    </row>
    <row r="298" spans="1:3">
      <c r="A298" s="228">
        <v>11</v>
      </c>
      <c r="B298" s="234" t="s">
        <v>154</v>
      </c>
      <c r="C298" s="224" t="s">
        <v>221</v>
      </c>
    </row>
    <row r="299" spans="1:3">
      <c r="A299" s="228">
        <v>12</v>
      </c>
      <c r="B299" s="234" t="s">
        <v>222</v>
      </c>
      <c r="C299" s="224" t="s">
        <v>223</v>
      </c>
    </row>
    <row r="300" spans="1:3">
      <c r="A300" s="228">
        <v>13</v>
      </c>
      <c r="B300" s="234" t="s">
        <v>246</v>
      </c>
      <c r="C300" s="229" t="s">
        <v>225</v>
      </c>
    </row>
    <row r="301" spans="1:3">
      <c r="A301" s="228">
        <v>14</v>
      </c>
      <c r="B301" s="234" t="s">
        <v>159</v>
      </c>
      <c r="C301" s="229" t="s">
        <v>247</v>
      </c>
    </row>
    <row r="302" spans="1:3">
      <c r="A302" s="228">
        <v>15</v>
      </c>
      <c r="B302" s="234" t="s">
        <v>226</v>
      </c>
      <c r="C302" s="224" t="s">
        <v>227</v>
      </c>
    </row>
    <row r="303" spans="1:3">
      <c r="A303" s="228">
        <v>16</v>
      </c>
      <c r="B303" s="234" t="s">
        <v>163</v>
      </c>
      <c r="C303" s="224" t="s">
        <v>248</v>
      </c>
    </row>
    <row r="304" spans="1:3">
      <c r="A304" s="228">
        <v>17</v>
      </c>
      <c r="B304" s="234" t="s">
        <v>229</v>
      </c>
      <c r="C304" s="224" t="s">
        <v>249</v>
      </c>
    </row>
    <row r="305" spans="1:3">
      <c r="A305" s="236" t="s">
        <v>106</v>
      </c>
      <c r="B305" s="236"/>
      <c r="C305" s="236"/>
    </row>
    <row r="306" spans="1:3">
      <c r="A306" s="228">
        <v>1</v>
      </c>
      <c r="B306" s="234" t="s">
        <v>231</v>
      </c>
      <c r="C306" s="224" t="s">
        <v>108</v>
      </c>
    </row>
    <row r="307" spans="1:3">
      <c r="A307" s="228">
        <v>2</v>
      </c>
      <c r="B307" s="234" t="s">
        <v>232</v>
      </c>
      <c r="C307" s="224" t="s">
        <v>110</v>
      </c>
    </row>
    <row r="308" spans="1:3">
      <c r="A308" s="228">
        <v>3</v>
      </c>
      <c r="B308" s="234" t="s">
        <v>180</v>
      </c>
      <c r="C308" s="224" t="s">
        <v>233</v>
      </c>
    </row>
    <row r="309" spans="1:3">
      <c r="A309" s="228">
        <v>4</v>
      </c>
      <c r="B309" s="234" t="s">
        <v>184</v>
      </c>
      <c r="C309" s="224" t="s">
        <v>112</v>
      </c>
    </row>
    <row r="310" spans="1:3">
      <c r="A310" s="228">
        <v>5</v>
      </c>
      <c r="B310" s="234" t="s">
        <v>234</v>
      </c>
      <c r="C310" s="229" t="s">
        <v>116</v>
      </c>
    </row>
    <row r="311" spans="1:3">
      <c r="A311" s="236" t="s">
        <v>189</v>
      </c>
      <c r="B311" s="236"/>
      <c r="C311" s="236"/>
    </row>
    <row r="312" spans="1:3">
      <c r="A312" s="228">
        <v>1</v>
      </c>
      <c r="B312" s="234" t="s">
        <v>190</v>
      </c>
      <c r="C312" s="229" t="s">
        <v>250</v>
      </c>
    </row>
    <row r="313" spans="1:3">
      <c r="A313" s="228">
        <v>2</v>
      </c>
      <c r="B313" s="234" t="s">
        <v>185</v>
      </c>
      <c r="C313" s="229" t="s">
        <v>251</v>
      </c>
    </row>
    <row r="314" spans="1:3">
      <c r="A314" s="228">
        <v>3</v>
      </c>
      <c r="B314" s="234" t="s">
        <v>193</v>
      </c>
      <c r="C314" s="224" t="s">
        <v>236</v>
      </c>
    </row>
    <row r="315" spans="1:3">
      <c r="A315" s="228">
        <v>4</v>
      </c>
      <c r="B315" s="234" t="s">
        <v>195</v>
      </c>
      <c r="C315" s="224" t="s">
        <v>196</v>
      </c>
    </row>
    <row r="316" spans="1:3">
      <c r="A316" s="228">
        <v>5</v>
      </c>
      <c r="B316" s="234" t="s">
        <v>197</v>
      </c>
      <c r="C316" s="229" t="s">
        <v>198</v>
      </c>
    </row>
    <row r="317" spans="1:3">
      <c r="A317" s="238" t="s">
        <v>252</v>
      </c>
      <c r="B317" s="239"/>
      <c r="C317" s="239"/>
    </row>
    <row r="318" spans="1:3">
      <c r="A318" s="237" t="s">
        <v>6</v>
      </c>
      <c r="B318" s="237"/>
      <c r="C318" s="237"/>
    </row>
    <row r="319" spans="1:3">
      <c r="A319" s="227">
        <v>1</v>
      </c>
      <c r="B319" s="234" t="s">
        <v>145</v>
      </c>
      <c r="C319" s="224" t="s">
        <v>96</v>
      </c>
    </row>
    <row r="320" spans="1:3">
      <c r="A320" s="227">
        <v>2</v>
      </c>
      <c r="B320" s="234" t="s">
        <v>7</v>
      </c>
      <c r="C320" s="224" t="s">
        <v>62</v>
      </c>
    </row>
    <row r="321" spans="1:3">
      <c r="A321" s="227">
        <v>3</v>
      </c>
      <c r="B321" s="234" t="s">
        <v>9</v>
      </c>
      <c r="C321" s="224" t="s">
        <v>63</v>
      </c>
    </row>
    <row r="322" spans="1:3">
      <c r="A322" s="227">
        <v>4</v>
      </c>
      <c r="B322" s="234" t="s">
        <v>148</v>
      </c>
      <c r="C322" s="224" t="s">
        <v>12</v>
      </c>
    </row>
    <row r="323" spans="1:3">
      <c r="A323" s="227">
        <v>5</v>
      </c>
      <c r="B323" s="234" t="s">
        <v>13</v>
      </c>
      <c r="C323" s="224" t="s">
        <v>64</v>
      </c>
    </row>
    <row r="324" spans="1:3">
      <c r="A324" s="227">
        <v>6</v>
      </c>
      <c r="B324" s="234" t="s">
        <v>15</v>
      </c>
      <c r="C324" s="224" t="s">
        <v>65</v>
      </c>
    </row>
    <row r="325" spans="1:3">
      <c r="A325" s="227">
        <v>7</v>
      </c>
      <c r="B325" s="234" t="s">
        <v>17</v>
      </c>
      <c r="C325" s="224" t="s">
        <v>66</v>
      </c>
    </row>
    <row r="326" spans="1:3">
      <c r="A326" s="227">
        <v>8</v>
      </c>
      <c r="B326" s="234" t="s">
        <v>149</v>
      </c>
      <c r="C326" s="224" t="s">
        <v>119</v>
      </c>
    </row>
    <row r="327" spans="1:3">
      <c r="A327" s="227">
        <v>9</v>
      </c>
      <c r="B327" s="234" t="s">
        <v>89</v>
      </c>
      <c r="C327" s="224" t="s">
        <v>150</v>
      </c>
    </row>
    <row r="328" spans="1:3">
      <c r="A328" s="227">
        <v>10</v>
      </c>
      <c r="B328" s="234" t="s">
        <v>91</v>
      </c>
      <c r="C328" s="224" t="s">
        <v>92</v>
      </c>
    </row>
    <row r="329" spans="1:3">
      <c r="A329" s="227">
        <v>11</v>
      </c>
      <c r="B329" s="234" t="s">
        <v>19</v>
      </c>
      <c r="C329" s="224" t="s">
        <v>20</v>
      </c>
    </row>
    <row r="330" spans="1:3">
      <c r="A330" s="227">
        <v>12</v>
      </c>
      <c r="B330" s="234" t="s">
        <v>122</v>
      </c>
      <c r="C330" s="229" t="s">
        <v>253</v>
      </c>
    </row>
    <row r="331" spans="1:3">
      <c r="A331" s="227">
        <v>13</v>
      </c>
      <c r="B331" s="234" t="s">
        <v>21</v>
      </c>
      <c r="C331" s="224" t="s">
        <v>22</v>
      </c>
    </row>
    <row r="332" spans="1:3">
      <c r="A332" s="227">
        <v>14</v>
      </c>
      <c r="B332" s="234" t="s">
        <v>124</v>
      </c>
      <c r="C332" s="224" t="s">
        <v>125</v>
      </c>
    </row>
    <row r="333" spans="1:3">
      <c r="A333" s="227">
        <v>15</v>
      </c>
      <c r="B333" s="234" t="s">
        <v>153</v>
      </c>
      <c r="C333" s="224" t="s">
        <v>71</v>
      </c>
    </row>
    <row r="334" spans="1:3">
      <c r="A334" s="227">
        <v>16</v>
      </c>
      <c r="B334" s="234" t="s">
        <v>23</v>
      </c>
      <c r="C334" s="224" t="s">
        <v>24</v>
      </c>
    </row>
    <row r="335" spans="1:3">
      <c r="A335" s="227">
        <v>17</v>
      </c>
      <c r="B335" s="234" t="s">
        <v>25</v>
      </c>
      <c r="C335" s="229" t="s">
        <v>254</v>
      </c>
    </row>
    <row r="336" spans="1:3">
      <c r="A336" s="227">
        <v>18</v>
      </c>
      <c r="B336" s="234" t="s">
        <v>27</v>
      </c>
      <c r="C336" s="224" t="s">
        <v>28</v>
      </c>
    </row>
    <row r="337" spans="1:3">
      <c r="A337" s="227">
        <v>19</v>
      </c>
      <c r="B337" s="234" t="s">
        <v>29</v>
      </c>
      <c r="C337" s="229" t="s">
        <v>255</v>
      </c>
    </row>
    <row r="338" spans="1:3">
      <c r="A338" s="227">
        <v>20</v>
      </c>
      <c r="B338" s="234" t="s">
        <v>256</v>
      </c>
      <c r="C338" s="229" t="s">
        <v>257</v>
      </c>
    </row>
    <row r="339" spans="1:3">
      <c r="A339" s="227">
        <v>21</v>
      </c>
      <c r="B339" s="234" t="s">
        <v>31</v>
      </c>
      <c r="C339" s="226" t="s">
        <v>32</v>
      </c>
    </row>
    <row r="340" spans="1:3">
      <c r="A340" s="227">
        <v>22</v>
      </c>
      <c r="B340" s="234" t="s">
        <v>33</v>
      </c>
      <c r="C340" s="224" t="s">
        <v>203</v>
      </c>
    </row>
    <row r="341" spans="1:3">
      <c r="A341" s="227">
        <v>23</v>
      </c>
      <c r="B341" s="234" t="s">
        <v>258</v>
      </c>
      <c r="C341" s="229" t="s">
        <v>164</v>
      </c>
    </row>
    <row r="342" spans="1:3">
      <c r="A342" s="227">
        <v>24</v>
      </c>
      <c r="B342" s="234" t="s">
        <v>93</v>
      </c>
      <c r="C342" s="224" t="s">
        <v>40</v>
      </c>
    </row>
    <row r="343" spans="1:3">
      <c r="A343" s="240" t="s">
        <v>35</v>
      </c>
      <c r="B343" s="240"/>
      <c r="C343" s="240"/>
    </row>
    <row r="344" spans="1:3">
      <c r="A344" s="236" t="s">
        <v>36</v>
      </c>
      <c r="B344" s="236"/>
      <c r="C344" s="236"/>
    </row>
    <row r="345" spans="1:3">
      <c r="A345" s="228">
        <v>1</v>
      </c>
      <c r="B345" s="234" t="s">
        <v>259</v>
      </c>
      <c r="C345" s="224" t="s">
        <v>155</v>
      </c>
    </row>
    <row r="346" spans="1:3">
      <c r="A346" s="228">
        <v>2</v>
      </c>
      <c r="B346" s="234" t="s">
        <v>260</v>
      </c>
      <c r="C346" s="224" t="s">
        <v>158</v>
      </c>
    </row>
    <row r="347" spans="1:3">
      <c r="A347" s="228">
        <v>3</v>
      </c>
      <c r="B347" s="234" t="s">
        <v>261</v>
      </c>
      <c r="C347" s="229" t="s">
        <v>262</v>
      </c>
    </row>
    <row r="348" spans="1:3">
      <c r="A348" s="228">
        <v>4</v>
      </c>
      <c r="B348" s="234" t="s">
        <v>161</v>
      </c>
      <c r="C348" s="229" t="s">
        <v>263</v>
      </c>
    </row>
    <row r="349" spans="1:3">
      <c r="A349" s="228">
        <v>5</v>
      </c>
      <c r="B349" s="234" t="s">
        <v>264</v>
      </c>
      <c r="C349" s="229" t="s">
        <v>164</v>
      </c>
    </row>
    <row r="350" spans="1:3">
      <c r="A350" s="228">
        <v>6</v>
      </c>
      <c r="B350" s="234" t="s">
        <v>265</v>
      </c>
      <c r="C350" s="224" t="s">
        <v>266</v>
      </c>
    </row>
    <row r="351" spans="1:3">
      <c r="A351" s="228">
        <v>7</v>
      </c>
      <c r="B351" s="234" t="s">
        <v>267</v>
      </c>
      <c r="C351" s="229" t="s">
        <v>268</v>
      </c>
    </row>
    <row r="352" spans="1:3">
      <c r="A352" s="228">
        <v>8</v>
      </c>
      <c r="B352" s="234" t="s">
        <v>269</v>
      </c>
      <c r="C352" s="224" t="s">
        <v>270</v>
      </c>
    </row>
    <row r="353" spans="1:3">
      <c r="A353" s="228">
        <v>9</v>
      </c>
      <c r="B353" s="234" t="s">
        <v>271</v>
      </c>
      <c r="C353" s="224" t="s">
        <v>272</v>
      </c>
    </row>
    <row r="354" spans="1:3">
      <c r="A354" s="228">
        <v>10</v>
      </c>
      <c r="B354" s="234" t="s">
        <v>273</v>
      </c>
      <c r="C354" s="224" t="s">
        <v>274</v>
      </c>
    </row>
    <row r="355" spans="1:3">
      <c r="A355" s="228">
        <v>11</v>
      </c>
      <c r="B355" s="234" t="s">
        <v>275</v>
      </c>
      <c r="C355" s="224" t="s">
        <v>276</v>
      </c>
    </row>
    <row r="356" spans="1:3">
      <c r="A356" s="228">
        <v>12</v>
      </c>
      <c r="B356" s="234" t="s">
        <v>277</v>
      </c>
      <c r="C356" s="229" t="s">
        <v>278</v>
      </c>
    </row>
    <row r="357" spans="1:3">
      <c r="A357" s="228">
        <v>13</v>
      </c>
      <c r="B357" s="234" t="s">
        <v>279</v>
      </c>
      <c r="C357" s="229" t="s">
        <v>280</v>
      </c>
    </row>
    <row r="358" spans="1:3">
      <c r="A358" s="228">
        <v>14</v>
      </c>
      <c r="B358" s="234" t="s">
        <v>260</v>
      </c>
      <c r="C358" s="224" t="s">
        <v>158</v>
      </c>
    </row>
    <row r="359" spans="1:3">
      <c r="A359" s="228">
        <v>15</v>
      </c>
      <c r="B359" s="234" t="s">
        <v>281</v>
      </c>
      <c r="C359" s="224" t="s">
        <v>282</v>
      </c>
    </row>
    <row r="360" spans="1:3">
      <c r="A360" s="228">
        <v>16</v>
      </c>
      <c r="B360" s="234" t="s">
        <v>283</v>
      </c>
      <c r="C360" s="224" t="s">
        <v>284</v>
      </c>
    </row>
    <row r="361" spans="1:3">
      <c r="A361" s="228">
        <v>17</v>
      </c>
      <c r="B361" s="234" t="s">
        <v>285</v>
      </c>
      <c r="C361" s="224" t="s">
        <v>286</v>
      </c>
    </row>
    <row r="362" spans="1:3">
      <c r="A362" s="236" t="s">
        <v>106</v>
      </c>
      <c r="B362" s="236"/>
      <c r="C362" s="236"/>
    </row>
    <row r="363" spans="1:3">
      <c r="A363" s="228">
        <v>1</v>
      </c>
      <c r="B363" s="234" t="s">
        <v>287</v>
      </c>
      <c r="C363" s="224" t="s">
        <v>288</v>
      </c>
    </row>
    <row r="364" spans="1:3">
      <c r="A364" s="228">
        <v>2</v>
      </c>
      <c r="B364" s="234" t="s">
        <v>289</v>
      </c>
      <c r="C364" s="224" t="s">
        <v>290</v>
      </c>
    </row>
    <row r="365" spans="1:3">
      <c r="A365" s="228">
        <v>3</v>
      </c>
      <c r="B365" s="234" t="s">
        <v>291</v>
      </c>
      <c r="C365" s="224" t="s">
        <v>292</v>
      </c>
    </row>
    <row r="366" spans="1:3">
      <c r="A366" s="228">
        <v>4</v>
      </c>
      <c r="B366" s="234" t="s">
        <v>293</v>
      </c>
      <c r="C366" s="224" t="s">
        <v>294</v>
      </c>
    </row>
    <row r="367" spans="1:3">
      <c r="A367" s="228">
        <v>5</v>
      </c>
      <c r="B367" s="234" t="s">
        <v>295</v>
      </c>
      <c r="C367" s="224" t="s">
        <v>296</v>
      </c>
    </row>
    <row r="368" spans="1:3">
      <c r="A368" s="228">
        <v>6</v>
      </c>
      <c r="B368" s="234" t="s">
        <v>297</v>
      </c>
      <c r="C368" s="224" t="s">
        <v>298</v>
      </c>
    </row>
    <row r="369" spans="1:3">
      <c r="A369" s="228">
        <v>7</v>
      </c>
      <c r="B369" s="234" t="s">
        <v>299</v>
      </c>
      <c r="C369" s="224" t="s">
        <v>300</v>
      </c>
    </row>
    <row r="370" spans="1:3">
      <c r="A370" s="228">
        <v>8</v>
      </c>
      <c r="B370" s="234" t="s">
        <v>301</v>
      </c>
      <c r="C370" s="224" t="s">
        <v>302</v>
      </c>
    </row>
    <row r="371" spans="1:3">
      <c r="A371" s="228">
        <v>9</v>
      </c>
      <c r="B371" s="234" t="s">
        <v>303</v>
      </c>
      <c r="C371" s="224" t="s">
        <v>304</v>
      </c>
    </row>
    <row r="372" spans="1:3">
      <c r="A372" s="228">
        <v>10</v>
      </c>
      <c r="B372" s="234" t="s">
        <v>305</v>
      </c>
      <c r="C372" s="224" t="s">
        <v>306</v>
      </c>
    </row>
    <row r="373" spans="1:3">
      <c r="A373" s="228">
        <v>11</v>
      </c>
      <c r="B373" s="234" t="s">
        <v>307</v>
      </c>
      <c r="C373" s="229" t="s">
        <v>308</v>
      </c>
    </row>
    <row r="374" spans="1:3">
      <c r="A374" s="228">
        <v>12</v>
      </c>
      <c r="B374" s="234" t="s">
        <v>309</v>
      </c>
      <c r="C374" s="224" t="s">
        <v>310</v>
      </c>
    </row>
    <row r="375" spans="1:3">
      <c r="A375" s="228">
        <v>13</v>
      </c>
      <c r="B375" s="234" t="s">
        <v>107</v>
      </c>
      <c r="C375" s="224" t="s">
        <v>108</v>
      </c>
    </row>
    <row r="376" spans="1:3">
      <c r="A376" s="228">
        <v>14</v>
      </c>
      <c r="B376" s="234" t="s">
        <v>109</v>
      </c>
      <c r="C376" s="224" t="s">
        <v>110</v>
      </c>
    </row>
    <row r="377" spans="1:3">
      <c r="A377" s="228">
        <v>15</v>
      </c>
      <c r="B377" s="234" t="s">
        <v>311</v>
      </c>
      <c r="C377" s="224" t="s">
        <v>312</v>
      </c>
    </row>
    <row r="378" spans="1:3">
      <c r="A378" s="236" t="s">
        <v>189</v>
      </c>
      <c r="B378" s="236"/>
      <c r="C378" s="236"/>
    </row>
    <row r="379" spans="1:3">
      <c r="A379" s="227">
        <v>1</v>
      </c>
      <c r="B379" s="234" t="s">
        <v>313</v>
      </c>
      <c r="C379" s="229" t="s">
        <v>314</v>
      </c>
    </row>
    <row r="380" spans="1:3">
      <c r="A380" s="227">
        <v>2</v>
      </c>
      <c r="B380" s="234" t="s">
        <v>315</v>
      </c>
      <c r="C380" s="224" t="s">
        <v>316</v>
      </c>
    </row>
    <row r="381" spans="1:3">
      <c r="A381" s="227">
        <v>3</v>
      </c>
      <c r="B381" s="234" t="s">
        <v>317</v>
      </c>
      <c r="C381" s="224" t="s">
        <v>186</v>
      </c>
    </row>
    <row r="382" spans="1:3">
      <c r="A382" s="227">
        <v>4</v>
      </c>
      <c r="B382" s="234" t="s">
        <v>318</v>
      </c>
      <c r="C382" s="224" t="s">
        <v>236</v>
      </c>
    </row>
    <row r="383" spans="1:3">
      <c r="A383" s="227">
        <v>5</v>
      </c>
      <c r="B383" s="234" t="s">
        <v>319</v>
      </c>
      <c r="C383" s="229" t="s">
        <v>196</v>
      </c>
    </row>
    <row r="384" spans="1:3">
      <c r="A384" s="238" t="s">
        <v>320</v>
      </c>
      <c r="B384" s="239"/>
      <c r="C384" s="239"/>
    </row>
    <row r="385" spans="1:3">
      <c r="A385" s="237" t="s">
        <v>6</v>
      </c>
      <c r="B385" s="237"/>
      <c r="C385" s="237"/>
    </row>
    <row r="386" spans="1:3">
      <c r="A386" s="228">
        <v>1</v>
      </c>
      <c r="B386" s="234" t="s">
        <v>145</v>
      </c>
      <c r="C386" s="224" t="s">
        <v>96</v>
      </c>
    </row>
    <row r="387" spans="1:3">
      <c r="A387" s="228">
        <v>2</v>
      </c>
      <c r="B387" s="234" t="s">
        <v>7</v>
      </c>
      <c r="C387" s="229" t="s">
        <v>239</v>
      </c>
    </row>
    <row r="388" spans="1:3">
      <c r="A388" s="228">
        <v>3</v>
      </c>
      <c r="B388" s="234" t="s">
        <v>9</v>
      </c>
      <c r="C388" s="224" t="s">
        <v>63</v>
      </c>
    </row>
    <row r="389" spans="1:3">
      <c r="A389" s="228">
        <v>4</v>
      </c>
      <c r="B389" s="234" t="s">
        <v>148</v>
      </c>
      <c r="C389" s="224" t="s">
        <v>12</v>
      </c>
    </row>
    <row r="390" spans="1:3">
      <c r="A390" s="228">
        <v>5</v>
      </c>
      <c r="B390" s="234" t="s">
        <v>13</v>
      </c>
      <c r="C390" s="224" t="s">
        <v>64</v>
      </c>
    </row>
    <row r="391" spans="1:3">
      <c r="A391" s="228">
        <v>6</v>
      </c>
      <c r="B391" s="234" t="s">
        <v>15</v>
      </c>
      <c r="C391" s="229" t="s">
        <v>241</v>
      </c>
    </row>
    <row r="392" spans="1:3">
      <c r="A392" s="228">
        <v>7</v>
      </c>
      <c r="B392" s="234" t="s">
        <v>17</v>
      </c>
      <c r="C392" s="229" t="s">
        <v>321</v>
      </c>
    </row>
    <row r="393" spans="1:3">
      <c r="A393" s="228">
        <v>8</v>
      </c>
      <c r="B393" s="234" t="s">
        <v>149</v>
      </c>
      <c r="C393" s="224" t="s">
        <v>119</v>
      </c>
    </row>
    <row r="394" spans="1:3">
      <c r="A394" s="228">
        <v>9</v>
      </c>
      <c r="B394" s="234" t="s">
        <v>89</v>
      </c>
      <c r="C394" s="226" t="s">
        <v>150</v>
      </c>
    </row>
    <row r="395" spans="1:3">
      <c r="A395" s="228">
        <v>10</v>
      </c>
      <c r="B395" s="234" t="s">
        <v>91</v>
      </c>
      <c r="C395" s="224" t="s">
        <v>92</v>
      </c>
    </row>
    <row r="396" spans="1:3">
      <c r="A396" s="228">
        <v>11</v>
      </c>
      <c r="B396" s="234" t="s">
        <v>19</v>
      </c>
      <c r="C396" s="224" t="s">
        <v>20</v>
      </c>
    </row>
    <row r="397" spans="1:3">
      <c r="A397" s="228">
        <v>12</v>
      </c>
      <c r="B397" s="234" t="s">
        <v>122</v>
      </c>
      <c r="C397" s="224" t="s">
        <v>202</v>
      </c>
    </row>
    <row r="398" spans="1:3">
      <c r="A398" s="228">
        <v>13</v>
      </c>
      <c r="B398" s="234" t="s">
        <v>21</v>
      </c>
      <c r="C398" s="224" t="s">
        <v>22</v>
      </c>
    </row>
    <row r="399" spans="1:3">
      <c r="A399" s="228">
        <v>14</v>
      </c>
      <c r="B399" s="234" t="s">
        <v>124</v>
      </c>
      <c r="C399" s="224" t="s">
        <v>125</v>
      </c>
    </row>
    <row r="400" spans="1:3">
      <c r="A400" s="228">
        <v>15</v>
      </c>
      <c r="B400" s="234" t="s">
        <v>153</v>
      </c>
      <c r="C400" s="224" t="s">
        <v>71</v>
      </c>
    </row>
    <row r="401" spans="1:3">
      <c r="A401" s="228">
        <v>16</v>
      </c>
      <c r="B401" s="234" t="s">
        <v>23</v>
      </c>
      <c r="C401" s="229" t="s">
        <v>243</v>
      </c>
    </row>
    <row r="402" spans="1:3">
      <c r="A402" s="228">
        <v>17</v>
      </c>
      <c r="B402" s="234" t="s">
        <v>25</v>
      </c>
      <c r="C402" s="224" t="s">
        <v>26</v>
      </c>
    </row>
    <row r="403" spans="1:3">
      <c r="A403" s="228">
        <v>18</v>
      </c>
      <c r="B403" s="234" t="s">
        <v>27</v>
      </c>
      <c r="C403" s="224" t="s">
        <v>28</v>
      </c>
    </row>
    <row r="404" spans="1:3">
      <c r="A404" s="228">
        <v>19</v>
      </c>
      <c r="B404" s="234" t="s">
        <v>29</v>
      </c>
      <c r="C404" s="224" t="s">
        <v>30</v>
      </c>
    </row>
    <row r="405" spans="1:3">
      <c r="A405" s="228">
        <v>20</v>
      </c>
      <c r="B405" s="234" t="s">
        <v>256</v>
      </c>
      <c r="C405" s="224" t="s">
        <v>322</v>
      </c>
    </row>
    <row r="406" spans="1:3">
      <c r="A406" s="228">
        <v>21</v>
      </c>
      <c r="B406" s="234" t="s">
        <v>31</v>
      </c>
      <c r="C406" s="224" t="s">
        <v>32</v>
      </c>
    </row>
    <row r="407" spans="1:3">
      <c r="A407" s="228">
        <v>22</v>
      </c>
      <c r="B407" s="234" t="s">
        <v>33</v>
      </c>
      <c r="C407" s="224" t="s">
        <v>203</v>
      </c>
    </row>
    <row r="408" spans="1:3">
      <c r="A408" s="228">
        <v>23</v>
      </c>
      <c r="B408" s="234" t="s">
        <v>258</v>
      </c>
      <c r="C408" s="229" t="s">
        <v>164</v>
      </c>
    </row>
    <row r="409" spans="1:3">
      <c r="A409" s="228">
        <v>24</v>
      </c>
      <c r="B409" s="234" t="s">
        <v>93</v>
      </c>
      <c r="C409" s="224" t="s">
        <v>40</v>
      </c>
    </row>
    <row r="410" spans="1:3">
      <c r="A410" s="240" t="s">
        <v>35</v>
      </c>
      <c r="B410" s="240"/>
      <c r="C410" s="240"/>
    </row>
    <row r="411" spans="1:3">
      <c r="A411" s="236" t="s">
        <v>36</v>
      </c>
      <c r="B411" s="236"/>
      <c r="C411" s="236"/>
    </row>
    <row r="412" spans="1:3">
      <c r="A412" s="228">
        <v>1</v>
      </c>
      <c r="B412" s="234" t="s">
        <v>154</v>
      </c>
      <c r="C412" s="224" t="s">
        <v>155</v>
      </c>
    </row>
    <row r="413" spans="1:3">
      <c r="A413" s="228">
        <v>2</v>
      </c>
      <c r="B413" s="234" t="s">
        <v>323</v>
      </c>
      <c r="C413" s="229" t="s">
        <v>324</v>
      </c>
    </row>
    <row r="414" spans="1:3">
      <c r="A414" s="228">
        <v>3</v>
      </c>
      <c r="B414" s="234" t="s">
        <v>159</v>
      </c>
      <c r="C414" s="229" t="s">
        <v>325</v>
      </c>
    </row>
    <row r="415" spans="1:3">
      <c r="A415" s="228">
        <v>4</v>
      </c>
      <c r="B415" s="234" t="s">
        <v>161</v>
      </c>
      <c r="C415" s="224" t="s">
        <v>326</v>
      </c>
    </row>
    <row r="416" spans="1:3">
      <c r="A416" s="228">
        <v>5</v>
      </c>
      <c r="B416" s="234" t="s">
        <v>327</v>
      </c>
      <c r="C416" s="224" t="s">
        <v>328</v>
      </c>
    </row>
    <row r="417" spans="1:3">
      <c r="A417" s="228">
        <v>6</v>
      </c>
      <c r="B417" s="234" t="s">
        <v>329</v>
      </c>
      <c r="C417" s="229" t="s">
        <v>330</v>
      </c>
    </row>
    <row r="418" spans="1:3">
      <c r="A418" s="228">
        <v>7</v>
      </c>
      <c r="B418" s="234" t="s">
        <v>331</v>
      </c>
      <c r="C418" s="229" t="s">
        <v>332</v>
      </c>
    </row>
    <row r="419" spans="1:3">
      <c r="A419" s="228">
        <v>8</v>
      </c>
      <c r="B419" s="234" t="s">
        <v>333</v>
      </c>
      <c r="C419" s="224" t="s">
        <v>272</v>
      </c>
    </row>
    <row r="420" spans="1:3">
      <c r="A420" s="228">
        <v>9</v>
      </c>
      <c r="B420" s="234" t="s">
        <v>334</v>
      </c>
      <c r="C420" s="224" t="s">
        <v>274</v>
      </c>
    </row>
    <row r="421" spans="1:3">
      <c r="A421" s="228">
        <v>10</v>
      </c>
      <c r="B421" s="234" t="s">
        <v>335</v>
      </c>
      <c r="C421" s="229" t="s">
        <v>336</v>
      </c>
    </row>
    <row r="422" spans="1:3">
      <c r="A422" s="228">
        <v>11</v>
      </c>
      <c r="B422" s="234" t="s">
        <v>229</v>
      </c>
      <c r="C422" s="224" t="s">
        <v>337</v>
      </c>
    </row>
    <row r="423" spans="1:3">
      <c r="A423" s="228">
        <v>12</v>
      </c>
      <c r="B423" s="234" t="s">
        <v>338</v>
      </c>
      <c r="C423" s="229" t="s">
        <v>339</v>
      </c>
    </row>
    <row r="424" spans="1:3">
      <c r="A424" s="228">
        <v>13</v>
      </c>
      <c r="B424" s="234" t="s">
        <v>157</v>
      </c>
      <c r="C424" s="224" t="s">
        <v>158</v>
      </c>
    </row>
    <row r="425" spans="1:3">
      <c r="A425" s="228">
        <v>14</v>
      </c>
      <c r="B425" s="234" t="s">
        <v>340</v>
      </c>
      <c r="C425" s="224" t="s">
        <v>282</v>
      </c>
    </row>
    <row r="426" spans="1:3">
      <c r="A426" s="228">
        <v>15</v>
      </c>
      <c r="B426" s="234" t="s">
        <v>341</v>
      </c>
      <c r="C426" s="224" t="s">
        <v>284</v>
      </c>
    </row>
    <row r="427" spans="1:3">
      <c r="A427" s="228">
        <v>16</v>
      </c>
      <c r="B427" s="234" t="s">
        <v>205</v>
      </c>
      <c r="C427" s="229" t="s">
        <v>342</v>
      </c>
    </row>
    <row r="428" spans="1:3">
      <c r="A428" s="228">
        <v>17</v>
      </c>
      <c r="B428" s="234" t="s">
        <v>343</v>
      </c>
      <c r="C428" s="229" t="s">
        <v>344</v>
      </c>
    </row>
    <row r="429" spans="1:3">
      <c r="A429" s="228">
        <v>18</v>
      </c>
      <c r="B429" s="234" t="s">
        <v>345</v>
      </c>
      <c r="C429" s="224" t="s">
        <v>346</v>
      </c>
    </row>
    <row r="430" spans="1:3">
      <c r="A430" s="236" t="s">
        <v>106</v>
      </c>
      <c r="B430" s="236"/>
      <c r="C430" s="236"/>
    </row>
    <row r="431" spans="1:3">
      <c r="A431" s="228">
        <v>1</v>
      </c>
      <c r="B431" s="234" t="s">
        <v>347</v>
      </c>
      <c r="C431" s="224" t="s">
        <v>348</v>
      </c>
    </row>
    <row r="432" spans="1:3">
      <c r="A432" s="228">
        <v>2</v>
      </c>
      <c r="B432" s="234" t="s">
        <v>349</v>
      </c>
      <c r="C432" s="224" t="s">
        <v>350</v>
      </c>
    </row>
    <row r="433" spans="1:3">
      <c r="A433" s="228">
        <v>3</v>
      </c>
      <c r="B433" s="234" t="s">
        <v>351</v>
      </c>
      <c r="C433" s="229" t="s">
        <v>352</v>
      </c>
    </row>
    <row r="434" spans="1:3">
      <c r="A434" s="228">
        <v>4</v>
      </c>
      <c r="B434" s="223" t="s">
        <v>353</v>
      </c>
      <c r="C434" s="229" t="s">
        <v>354</v>
      </c>
    </row>
    <row r="435" spans="1:3">
      <c r="A435" s="228">
        <v>5</v>
      </c>
      <c r="B435" s="234" t="s">
        <v>355</v>
      </c>
      <c r="C435" s="224" t="s">
        <v>288</v>
      </c>
    </row>
    <row r="436" spans="1:3">
      <c r="A436" s="228">
        <v>6</v>
      </c>
      <c r="B436" s="234" t="s">
        <v>356</v>
      </c>
      <c r="C436" s="224" t="s">
        <v>292</v>
      </c>
    </row>
    <row r="437" spans="1:3">
      <c r="A437" s="228">
        <v>7</v>
      </c>
      <c r="B437" s="234" t="s">
        <v>357</v>
      </c>
      <c r="C437" s="224" t="s">
        <v>298</v>
      </c>
    </row>
    <row r="438" spans="1:3">
      <c r="A438" s="228">
        <v>8</v>
      </c>
      <c r="B438" s="234" t="s">
        <v>358</v>
      </c>
      <c r="C438" s="224" t="s">
        <v>302</v>
      </c>
    </row>
    <row r="439" spans="1:3">
      <c r="A439" s="228">
        <v>9</v>
      </c>
      <c r="B439" s="234" t="s">
        <v>359</v>
      </c>
      <c r="C439" s="229" t="s">
        <v>360</v>
      </c>
    </row>
    <row r="440" spans="1:3">
      <c r="A440" s="228">
        <v>10</v>
      </c>
      <c r="B440" s="234" t="s">
        <v>361</v>
      </c>
      <c r="C440" s="224" t="s">
        <v>310</v>
      </c>
    </row>
    <row r="441" spans="1:3">
      <c r="A441" s="228">
        <v>11</v>
      </c>
      <c r="B441" s="234" t="s">
        <v>231</v>
      </c>
      <c r="C441" s="224" t="s">
        <v>108</v>
      </c>
    </row>
    <row r="442" spans="1:3">
      <c r="A442" s="228">
        <v>12</v>
      </c>
      <c r="B442" s="234" t="s">
        <v>232</v>
      </c>
      <c r="C442" s="224" t="s">
        <v>110</v>
      </c>
    </row>
    <row r="443" spans="1:3">
      <c r="A443" s="228">
        <v>13</v>
      </c>
      <c r="B443" s="234" t="s">
        <v>362</v>
      </c>
      <c r="C443" s="229" t="s">
        <v>363</v>
      </c>
    </row>
    <row r="444" spans="1:3">
      <c r="A444" s="228">
        <v>14</v>
      </c>
      <c r="B444" s="234" t="s">
        <v>364</v>
      </c>
      <c r="C444" s="224" t="s">
        <v>141</v>
      </c>
    </row>
    <row r="445" spans="1:3">
      <c r="A445" s="228">
        <v>15</v>
      </c>
      <c r="B445" s="234" t="s">
        <v>365</v>
      </c>
      <c r="C445" s="224" t="s">
        <v>366</v>
      </c>
    </row>
    <row r="446" spans="1:3">
      <c r="A446" s="228">
        <v>16</v>
      </c>
      <c r="B446" s="234" t="s">
        <v>367</v>
      </c>
      <c r="C446" s="224" t="s">
        <v>114</v>
      </c>
    </row>
    <row r="447" spans="1:3">
      <c r="A447" s="228">
        <v>17</v>
      </c>
      <c r="B447" s="234" t="s">
        <v>368</v>
      </c>
      <c r="C447" s="224" t="s">
        <v>369</v>
      </c>
    </row>
    <row r="448" spans="1:3">
      <c r="A448" s="228">
        <v>18</v>
      </c>
      <c r="B448" s="234" t="s">
        <v>370</v>
      </c>
      <c r="C448" s="224" t="s">
        <v>371</v>
      </c>
    </row>
    <row r="449" spans="1:3">
      <c r="A449" s="236" t="s">
        <v>189</v>
      </c>
      <c r="B449" s="236"/>
      <c r="C449" s="236"/>
    </row>
    <row r="450" spans="1:3">
      <c r="A450" s="228">
        <v>1</v>
      </c>
      <c r="B450" s="234" t="s">
        <v>190</v>
      </c>
      <c r="C450" s="224" t="s">
        <v>191</v>
      </c>
    </row>
    <row r="451" spans="1:3">
      <c r="A451" s="228">
        <v>2</v>
      </c>
      <c r="B451" s="234" t="s">
        <v>372</v>
      </c>
      <c r="C451" s="224" t="s">
        <v>316</v>
      </c>
    </row>
    <row r="452" spans="1:3">
      <c r="A452" s="228">
        <v>3</v>
      </c>
      <c r="B452" s="234" t="s">
        <v>185</v>
      </c>
      <c r="C452" s="229" t="s">
        <v>373</v>
      </c>
    </row>
    <row r="453" spans="1:3">
      <c r="A453" s="228">
        <v>4</v>
      </c>
      <c r="B453" s="234" t="s">
        <v>193</v>
      </c>
      <c r="C453" s="224" t="s">
        <v>236</v>
      </c>
    </row>
    <row r="454" spans="1:3">
      <c r="A454" s="228">
        <v>5</v>
      </c>
      <c r="B454" s="234" t="s">
        <v>197</v>
      </c>
      <c r="C454" s="229" t="s">
        <v>374</v>
      </c>
    </row>
    <row r="455" spans="1:3">
      <c r="A455" s="228">
        <v>6</v>
      </c>
      <c r="B455" s="234" t="s">
        <v>375</v>
      </c>
      <c r="C455" s="224" t="s">
        <v>376</v>
      </c>
    </row>
    <row r="456" spans="1:3">
      <c r="A456" s="228">
        <v>7</v>
      </c>
      <c r="B456" s="234" t="s">
        <v>377</v>
      </c>
      <c r="C456" s="224" t="s">
        <v>378</v>
      </c>
    </row>
  </sheetData>
  <mergeCells count="48">
    <mergeCell ref="A410:C410"/>
    <mergeCell ref="A318:C318"/>
    <mergeCell ref="A362:C362"/>
    <mergeCell ref="A378:C378"/>
    <mergeCell ref="A384:C384"/>
    <mergeCell ref="A385:C385"/>
    <mergeCell ref="A86:C86"/>
    <mergeCell ref="A87:C87"/>
    <mergeCell ref="A102:C102"/>
    <mergeCell ref="A108:C108"/>
    <mergeCell ref="A230:C230"/>
    <mergeCell ref="A128:C128"/>
    <mergeCell ref="A129:C129"/>
    <mergeCell ref="A145:C145"/>
    <mergeCell ref="A151:C151"/>
    <mergeCell ref="A152:C152"/>
    <mergeCell ref="A175:C175"/>
    <mergeCell ref="A176:C176"/>
    <mergeCell ref="A193:C193"/>
    <mergeCell ref="A199:C199"/>
    <mergeCell ref="A205:C205"/>
    <mergeCell ref="A206:C206"/>
    <mergeCell ref="A38:C38"/>
    <mergeCell ref="A52:C52"/>
    <mergeCell ref="A53:C53"/>
    <mergeCell ref="A66:C66"/>
    <mergeCell ref="A67:C67"/>
    <mergeCell ref="A7:C7"/>
    <mergeCell ref="A8:C8"/>
    <mergeCell ref="A23:C23"/>
    <mergeCell ref="A24:C24"/>
    <mergeCell ref="A37:C37"/>
    <mergeCell ref="A430:C430"/>
    <mergeCell ref="A449:C449"/>
    <mergeCell ref="A411:C411"/>
    <mergeCell ref="A344:C344"/>
    <mergeCell ref="A109:C109"/>
    <mergeCell ref="A343:C343"/>
    <mergeCell ref="A231:C231"/>
    <mergeCell ref="A249:C249"/>
    <mergeCell ref="A255:C255"/>
    <mergeCell ref="A261:C261"/>
    <mergeCell ref="A262:C262"/>
    <mergeCell ref="A286:C286"/>
    <mergeCell ref="A287:C287"/>
    <mergeCell ref="A305:C305"/>
    <mergeCell ref="A311:C311"/>
    <mergeCell ref="A317:C317"/>
  </mergeCell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AFF8-E1CA-442E-A568-412B3A39D62A}">
  <dimension ref="A1:D493"/>
  <sheetViews>
    <sheetView topLeftCell="A28" workbookViewId="0">
      <selection activeCell="F6" sqref="F6"/>
    </sheetView>
  </sheetViews>
  <sheetFormatPr defaultRowHeight="15.75"/>
  <cols>
    <col min="2" max="2" width="9.25" bestFit="1" customWidth="1"/>
    <col min="3" max="3" width="31" bestFit="1" customWidth="1"/>
    <col min="4" max="4" width="36" bestFit="1" customWidth="1"/>
  </cols>
  <sheetData>
    <row r="1" spans="1:4">
      <c r="A1" s="83" t="s">
        <v>1627</v>
      </c>
      <c r="B1" s="83" t="s">
        <v>1628</v>
      </c>
      <c r="C1" s="83" t="s">
        <v>1629</v>
      </c>
      <c r="D1" s="98" t="s">
        <v>1630</v>
      </c>
    </row>
    <row r="2" spans="1:4">
      <c r="A2" s="280">
        <v>1</v>
      </c>
      <c r="B2" s="84" t="s">
        <v>1559</v>
      </c>
      <c r="C2" s="85" t="s">
        <v>1631</v>
      </c>
      <c r="D2" s="99" t="s">
        <v>1632</v>
      </c>
    </row>
    <row r="3" spans="1:4" ht="28.5">
      <c r="A3" s="281"/>
      <c r="B3" s="86"/>
      <c r="C3" s="86"/>
      <c r="D3" s="100" t="s">
        <v>1633</v>
      </c>
    </row>
    <row r="4" spans="1:4">
      <c r="A4" s="281"/>
      <c r="B4" s="86"/>
      <c r="C4" s="86"/>
      <c r="D4" s="100" t="s">
        <v>1634</v>
      </c>
    </row>
    <row r="5" spans="1:4" ht="28.5">
      <c r="A5" s="281"/>
      <c r="B5" s="86"/>
      <c r="C5" s="86"/>
      <c r="D5" s="100" t="s">
        <v>1635</v>
      </c>
    </row>
    <row r="6" spans="1:4" ht="28.5">
      <c r="A6" s="281"/>
      <c r="B6" s="86"/>
      <c r="C6" s="86"/>
      <c r="D6" s="100" t="s">
        <v>1636</v>
      </c>
    </row>
    <row r="7" spans="1:4" ht="28.5">
      <c r="A7" s="281"/>
      <c r="B7" s="86"/>
      <c r="C7" s="86"/>
      <c r="D7" s="100" t="s">
        <v>1637</v>
      </c>
    </row>
    <row r="8" spans="1:4">
      <c r="A8" s="281"/>
      <c r="B8" s="86"/>
      <c r="C8" s="86"/>
      <c r="D8" s="100" t="s">
        <v>1638</v>
      </c>
    </row>
    <row r="9" spans="1:4" ht="28.5">
      <c r="A9" s="281"/>
      <c r="B9" s="87"/>
      <c r="C9" s="87"/>
      <c r="D9" s="101" t="s">
        <v>1639</v>
      </c>
    </row>
    <row r="10" spans="1:4">
      <c r="A10" s="281"/>
      <c r="B10" s="88" t="s">
        <v>1562</v>
      </c>
      <c r="C10" s="88" t="s">
        <v>1640</v>
      </c>
      <c r="D10" s="99" t="s">
        <v>1641</v>
      </c>
    </row>
    <row r="11" spans="1:4">
      <c r="A11" s="281"/>
      <c r="B11" s="86"/>
      <c r="C11" s="86"/>
      <c r="D11" s="100" t="s">
        <v>1642</v>
      </c>
    </row>
    <row r="12" spans="1:4">
      <c r="A12" s="281"/>
      <c r="B12" s="86"/>
      <c r="C12" s="86"/>
      <c r="D12" s="100" t="s">
        <v>1643</v>
      </c>
    </row>
    <row r="13" spans="1:4">
      <c r="A13" s="281"/>
      <c r="B13" s="86"/>
      <c r="C13" s="86"/>
      <c r="D13" s="100" t="s">
        <v>1644</v>
      </c>
    </row>
    <row r="14" spans="1:4">
      <c r="A14" s="281"/>
      <c r="B14" s="86"/>
      <c r="C14" s="86"/>
      <c r="D14" s="100" t="s">
        <v>1645</v>
      </c>
    </row>
    <row r="15" spans="1:4">
      <c r="A15" s="281"/>
      <c r="B15" s="86"/>
      <c r="C15" s="86"/>
      <c r="D15" s="100" t="s">
        <v>1646</v>
      </c>
    </row>
    <row r="16" spans="1:4">
      <c r="A16" s="281"/>
      <c r="B16" s="86"/>
      <c r="C16" s="86"/>
      <c r="D16" s="100" t="s">
        <v>1647</v>
      </c>
    </row>
    <row r="17" spans="1:4">
      <c r="A17" s="281"/>
      <c r="B17" s="86"/>
      <c r="C17" s="86"/>
      <c r="D17" s="100" t="s">
        <v>1648</v>
      </c>
    </row>
    <row r="18" spans="1:4">
      <c r="A18" s="281"/>
      <c r="B18" s="86"/>
      <c r="C18" s="86"/>
      <c r="D18" s="100" t="s">
        <v>1649</v>
      </c>
    </row>
    <row r="19" spans="1:4">
      <c r="A19" s="281"/>
      <c r="B19" s="86"/>
      <c r="C19" s="86"/>
      <c r="D19" s="100" t="s">
        <v>1650</v>
      </c>
    </row>
    <row r="20" spans="1:4" ht="28.5">
      <c r="A20" s="281"/>
      <c r="B20" s="86"/>
      <c r="C20" s="86"/>
      <c r="D20" s="100" t="s">
        <v>1651</v>
      </c>
    </row>
    <row r="21" spans="1:4">
      <c r="A21" s="281"/>
      <c r="B21" s="87"/>
      <c r="C21" s="87"/>
      <c r="D21" s="101" t="s">
        <v>1652</v>
      </c>
    </row>
    <row r="22" spans="1:4" ht="26.25">
      <c r="A22" s="281"/>
      <c r="B22" s="89" t="s">
        <v>1563</v>
      </c>
      <c r="C22" s="89" t="s">
        <v>1472</v>
      </c>
      <c r="D22" s="102" t="s">
        <v>1653</v>
      </c>
    </row>
    <row r="23" spans="1:4" ht="26.25">
      <c r="A23" s="281"/>
      <c r="B23" s="84" t="s">
        <v>1564</v>
      </c>
      <c r="C23" s="84" t="s">
        <v>1474</v>
      </c>
      <c r="D23" s="103" t="s">
        <v>1654</v>
      </c>
    </row>
    <row r="24" spans="1:4">
      <c r="A24" s="281"/>
      <c r="B24" s="86"/>
      <c r="C24" s="86"/>
      <c r="D24" s="104" t="s">
        <v>1655</v>
      </c>
    </row>
    <row r="25" spans="1:4" ht="26.25">
      <c r="A25" s="281"/>
      <c r="B25" s="86"/>
      <c r="C25" s="86"/>
      <c r="D25" s="104" t="s">
        <v>1656</v>
      </c>
    </row>
    <row r="26" spans="1:4" ht="26.25">
      <c r="A26" s="281"/>
      <c r="B26" s="86"/>
      <c r="C26" s="86"/>
      <c r="D26" s="104" t="s">
        <v>1657</v>
      </c>
    </row>
    <row r="27" spans="1:4" ht="26.25">
      <c r="A27" s="281"/>
      <c r="B27" s="86"/>
      <c r="C27" s="86"/>
      <c r="D27" s="104" t="s">
        <v>1658</v>
      </c>
    </row>
    <row r="28" spans="1:4" ht="26.25">
      <c r="A28" s="281"/>
      <c r="B28" s="86"/>
      <c r="C28" s="86"/>
      <c r="D28" s="104" t="s">
        <v>1659</v>
      </c>
    </row>
    <row r="29" spans="1:4" ht="26.25">
      <c r="A29" s="281"/>
      <c r="B29" s="87"/>
      <c r="C29" s="87"/>
      <c r="D29" s="105" t="s">
        <v>1660</v>
      </c>
    </row>
    <row r="30" spans="1:4">
      <c r="A30" s="281"/>
      <c r="B30" s="84" t="s">
        <v>1565</v>
      </c>
      <c r="C30" s="84" t="s">
        <v>1476</v>
      </c>
      <c r="D30" s="103" t="s">
        <v>1661</v>
      </c>
    </row>
    <row r="31" spans="1:4">
      <c r="A31" s="281"/>
      <c r="B31" s="86"/>
      <c r="C31" s="86"/>
      <c r="D31" s="104" t="s">
        <v>1662</v>
      </c>
    </row>
    <row r="32" spans="1:4" ht="26.25">
      <c r="A32" s="281"/>
      <c r="B32" s="86"/>
      <c r="C32" s="86"/>
      <c r="D32" s="104" t="s">
        <v>1663</v>
      </c>
    </row>
    <row r="33" spans="1:4">
      <c r="A33" s="281"/>
      <c r="B33" s="86"/>
      <c r="C33" s="86"/>
      <c r="D33" s="104" t="s">
        <v>1664</v>
      </c>
    </row>
    <row r="34" spans="1:4">
      <c r="A34" s="281"/>
      <c r="B34" s="86"/>
      <c r="C34" s="86"/>
      <c r="D34" s="104" t="s">
        <v>1665</v>
      </c>
    </row>
    <row r="35" spans="1:4" ht="26.25">
      <c r="A35" s="281"/>
      <c r="B35" s="86"/>
      <c r="C35" s="86"/>
      <c r="D35" s="104" t="s">
        <v>1666</v>
      </c>
    </row>
    <row r="36" spans="1:4" ht="26.25">
      <c r="A36" s="281"/>
      <c r="B36" s="86"/>
      <c r="C36" s="86"/>
      <c r="D36" s="104" t="s">
        <v>1667</v>
      </c>
    </row>
    <row r="37" spans="1:4" ht="26.25">
      <c r="A37" s="281"/>
      <c r="B37" s="86"/>
      <c r="C37" s="86"/>
      <c r="D37" s="104" t="s">
        <v>1668</v>
      </c>
    </row>
    <row r="38" spans="1:4" ht="26.25">
      <c r="A38" s="281"/>
      <c r="B38" s="86"/>
      <c r="C38" s="86"/>
      <c r="D38" s="104" t="s">
        <v>1669</v>
      </c>
    </row>
    <row r="39" spans="1:4" ht="26.25">
      <c r="A39" s="281"/>
      <c r="B39" s="86"/>
      <c r="C39" s="86"/>
      <c r="D39" s="104" t="s">
        <v>1670</v>
      </c>
    </row>
    <row r="40" spans="1:4" ht="26.25">
      <c r="A40" s="281"/>
      <c r="B40" s="86"/>
      <c r="C40" s="86"/>
      <c r="D40" s="104" t="s">
        <v>1671</v>
      </c>
    </row>
    <row r="41" spans="1:4" ht="26.25">
      <c r="A41" s="281"/>
      <c r="B41" s="86"/>
      <c r="C41" s="86"/>
      <c r="D41" s="104" t="s">
        <v>1672</v>
      </c>
    </row>
    <row r="42" spans="1:4" ht="26.25">
      <c r="A42" s="281"/>
      <c r="B42" s="86"/>
      <c r="C42" s="86"/>
      <c r="D42" s="104" t="s">
        <v>1673</v>
      </c>
    </row>
    <row r="43" spans="1:4" ht="26.25">
      <c r="A43" s="281"/>
      <c r="B43" s="86"/>
      <c r="C43" s="86"/>
      <c r="D43" s="104" t="s">
        <v>1674</v>
      </c>
    </row>
    <row r="44" spans="1:4" ht="26.25">
      <c r="A44" s="281"/>
      <c r="B44" s="86"/>
      <c r="C44" s="86"/>
      <c r="D44" s="104" t="s">
        <v>1675</v>
      </c>
    </row>
    <row r="45" spans="1:4" ht="39">
      <c r="A45" s="281"/>
      <c r="B45" s="86"/>
      <c r="C45" s="86"/>
      <c r="D45" s="104" t="s">
        <v>1676</v>
      </c>
    </row>
    <row r="46" spans="1:4">
      <c r="A46" s="281"/>
      <c r="B46" s="86"/>
      <c r="C46" s="86"/>
      <c r="D46" s="104" t="s">
        <v>1677</v>
      </c>
    </row>
    <row r="47" spans="1:4">
      <c r="A47" s="281"/>
      <c r="B47" s="86"/>
      <c r="C47" s="86"/>
      <c r="D47" s="104" t="s">
        <v>1678</v>
      </c>
    </row>
    <row r="48" spans="1:4" ht="26.25">
      <c r="A48" s="281"/>
      <c r="B48" s="86"/>
      <c r="C48" s="86"/>
      <c r="D48" s="104" t="s">
        <v>1679</v>
      </c>
    </row>
    <row r="49" spans="1:4">
      <c r="A49" s="281"/>
      <c r="B49" s="86"/>
      <c r="C49" s="86"/>
      <c r="D49" s="104" t="s">
        <v>1680</v>
      </c>
    </row>
    <row r="50" spans="1:4" ht="26.25">
      <c r="A50" s="281"/>
      <c r="B50" s="86"/>
      <c r="C50" s="86"/>
      <c r="D50" s="104" t="s">
        <v>1681</v>
      </c>
    </row>
    <row r="51" spans="1:4" ht="26.25">
      <c r="A51" s="281"/>
      <c r="B51" s="86"/>
      <c r="C51" s="86"/>
      <c r="D51" s="104" t="s">
        <v>1682</v>
      </c>
    </row>
    <row r="52" spans="1:4" ht="26.25">
      <c r="A52" s="281"/>
      <c r="B52" s="86"/>
      <c r="C52" s="86"/>
      <c r="D52" s="104" t="s">
        <v>1683</v>
      </c>
    </row>
    <row r="53" spans="1:4" ht="26.25">
      <c r="A53" s="281"/>
      <c r="B53" s="86"/>
      <c r="C53" s="86"/>
      <c r="D53" s="104" t="s">
        <v>1684</v>
      </c>
    </row>
    <row r="54" spans="1:4" ht="26.25">
      <c r="A54" s="281"/>
      <c r="B54" s="86"/>
      <c r="C54" s="86"/>
      <c r="D54" s="104" t="s">
        <v>1685</v>
      </c>
    </row>
    <row r="55" spans="1:4" ht="26.25">
      <c r="A55" s="281"/>
      <c r="B55" s="86"/>
      <c r="C55" s="86"/>
      <c r="D55" s="104" t="s">
        <v>1686</v>
      </c>
    </row>
    <row r="56" spans="1:4" ht="26.25">
      <c r="A56" s="281"/>
      <c r="B56" s="86"/>
      <c r="C56" s="86"/>
      <c r="D56" s="104" t="s">
        <v>1687</v>
      </c>
    </row>
    <row r="57" spans="1:4" ht="26.25">
      <c r="A57" s="281"/>
      <c r="B57" s="86"/>
      <c r="C57" s="86"/>
      <c r="D57" s="104" t="s">
        <v>1688</v>
      </c>
    </row>
    <row r="58" spans="1:4" ht="26.25">
      <c r="A58" s="281"/>
      <c r="B58" s="86"/>
      <c r="C58" s="86"/>
      <c r="D58" s="104" t="s">
        <v>1689</v>
      </c>
    </row>
    <row r="59" spans="1:4" ht="26.25">
      <c r="A59" s="281"/>
      <c r="B59" s="87"/>
      <c r="C59" s="87"/>
      <c r="D59" s="105" t="s">
        <v>1690</v>
      </c>
    </row>
    <row r="60" spans="1:4">
      <c r="A60" s="281"/>
      <c r="B60" s="84" t="s">
        <v>1566</v>
      </c>
      <c r="C60" s="84" t="s">
        <v>1478</v>
      </c>
      <c r="D60" s="103" t="s">
        <v>1691</v>
      </c>
    </row>
    <row r="61" spans="1:4">
      <c r="A61" s="281"/>
      <c r="B61" s="86"/>
      <c r="C61" s="86"/>
      <c r="D61" s="104" t="s">
        <v>1692</v>
      </c>
    </row>
    <row r="62" spans="1:4">
      <c r="A62" s="281"/>
      <c r="B62" s="86"/>
      <c r="C62" s="86"/>
      <c r="D62" s="104" t="s">
        <v>1693</v>
      </c>
    </row>
    <row r="63" spans="1:4">
      <c r="A63" s="281"/>
      <c r="B63" s="86"/>
      <c r="C63" s="86"/>
      <c r="D63" s="104" t="s">
        <v>1694</v>
      </c>
    </row>
    <row r="64" spans="1:4">
      <c r="A64" s="281"/>
      <c r="B64" s="86"/>
      <c r="C64" s="86"/>
      <c r="D64" s="104" t="s">
        <v>1695</v>
      </c>
    </row>
    <row r="65" spans="1:4">
      <c r="A65" s="281"/>
      <c r="B65" s="86"/>
      <c r="C65" s="86"/>
      <c r="D65" s="104" t="s">
        <v>1696</v>
      </c>
    </row>
    <row r="66" spans="1:4">
      <c r="A66" s="281"/>
      <c r="B66" s="86"/>
      <c r="C66" s="86"/>
      <c r="D66" s="104" t="s">
        <v>1697</v>
      </c>
    </row>
    <row r="67" spans="1:4">
      <c r="A67" s="281"/>
      <c r="B67" s="86"/>
      <c r="C67" s="86"/>
      <c r="D67" s="104" t="s">
        <v>1698</v>
      </c>
    </row>
    <row r="68" spans="1:4">
      <c r="A68" s="281"/>
      <c r="B68" s="86"/>
      <c r="C68" s="86"/>
      <c r="D68" s="104" t="s">
        <v>1699</v>
      </c>
    </row>
    <row r="69" spans="1:4">
      <c r="A69" s="281"/>
      <c r="B69" s="86"/>
      <c r="C69" s="86"/>
      <c r="D69" s="104" t="s">
        <v>1700</v>
      </c>
    </row>
    <row r="70" spans="1:4">
      <c r="A70" s="281"/>
      <c r="B70" s="86"/>
      <c r="C70" s="86"/>
      <c r="D70" s="104" t="s">
        <v>1701</v>
      </c>
    </row>
    <row r="71" spans="1:4">
      <c r="A71" s="281"/>
      <c r="B71" s="86"/>
      <c r="C71" s="86"/>
      <c r="D71" s="104" t="s">
        <v>1702</v>
      </c>
    </row>
    <row r="72" spans="1:4">
      <c r="A72" s="281"/>
      <c r="B72" s="87"/>
      <c r="C72" s="87"/>
      <c r="D72" s="105" t="s">
        <v>1703</v>
      </c>
    </row>
    <row r="73" spans="1:4">
      <c r="A73" s="281"/>
      <c r="B73" s="84" t="s">
        <v>1567</v>
      </c>
      <c r="C73" s="84" t="s">
        <v>1479</v>
      </c>
      <c r="D73" s="103" t="s">
        <v>1704</v>
      </c>
    </row>
    <row r="74" spans="1:4">
      <c r="A74" s="281"/>
      <c r="B74" s="86"/>
      <c r="C74" s="86"/>
      <c r="D74" s="104" t="s">
        <v>1705</v>
      </c>
    </row>
    <row r="75" spans="1:4">
      <c r="A75" s="281"/>
      <c r="B75" s="86"/>
      <c r="C75" s="86"/>
      <c r="D75" s="104" t="s">
        <v>1706</v>
      </c>
    </row>
    <row r="76" spans="1:4">
      <c r="A76" s="281"/>
      <c r="B76" s="86"/>
      <c r="C76" s="86"/>
      <c r="D76" s="104" t="s">
        <v>1707</v>
      </c>
    </row>
    <row r="77" spans="1:4">
      <c r="A77" s="281"/>
      <c r="B77" s="86"/>
      <c r="C77" s="86"/>
      <c r="D77" s="104" t="s">
        <v>1708</v>
      </c>
    </row>
    <row r="78" spans="1:4">
      <c r="A78" s="281"/>
      <c r="B78" s="86"/>
      <c r="C78" s="86"/>
      <c r="D78" s="104" t="s">
        <v>1709</v>
      </c>
    </row>
    <row r="79" spans="1:4">
      <c r="A79" s="281"/>
      <c r="B79" s="86"/>
      <c r="C79" s="86"/>
      <c r="D79" s="104" t="s">
        <v>1710</v>
      </c>
    </row>
    <row r="80" spans="1:4">
      <c r="A80" s="281"/>
      <c r="B80" s="86"/>
      <c r="C80" s="86"/>
      <c r="D80" s="104" t="s">
        <v>1711</v>
      </c>
    </row>
    <row r="81" spans="1:4">
      <c r="A81" s="281"/>
      <c r="B81" s="86"/>
      <c r="C81" s="86"/>
      <c r="D81" s="104" t="s">
        <v>1712</v>
      </c>
    </row>
    <row r="82" spans="1:4">
      <c r="A82" s="281"/>
      <c r="B82" s="86"/>
      <c r="C82" s="86"/>
      <c r="D82" s="104" t="s">
        <v>1713</v>
      </c>
    </row>
    <row r="83" spans="1:4">
      <c r="A83" s="281"/>
      <c r="B83" s="87"/>
      <c r="C83" s="87"/>
      <c r="D83" s="105" t="s">
        <v>1714</v>
      </c>
    </row>
    <row r="84" spans="1:4">
      <c r="A84" s="281"/>
      <c r="B84" s="84" t="s">
        <v>1568</v>
      </c>
      <c r="C84" s="84" t="s">
        <v>1522</v>
      </c>
      <c r="D84" s="103" t="s">
        <v>1715</v>
      </c>
    </row>
    <row r="85" spans="1:4">
      <c r="A85" s="281"/>
      <c r="B85" s="86"/>
      <c r="C85" s="86"/>
      <c r="D85" s="104" t="s">
        <v>1716</v>
      </c>
    </row>
    <row r="86" spans="1:4">
      <c r="A86" s="281"/>
      <c r="B86" s="86"/>
      <c r="C86" s="86"/>
      <c r="D86" s="104" t="s">
        <v>1717</v>
      </c>
    </row>
    <row r="87" spans="1:4">
      <c r="A87" s="281"/>
      <c r="B87" s="86"/>
      <c r="C87" s="86"/>
      <c r="D87" s="104" t="s">
        <v>1718</v>
      </c>
    </row>
    <row r="88" spans="1:4">
      <c r="A88" s="281"/>
      <c r="B88" s="87"/>
      <c r="C88" s="87"/>
      <c r="D88" s="105" t="s">
        <v>1719</v>
      </c>
    </row>
    <row r="89" spans="1:4">
      <c r="A89" s="281"/>
      <c r="B89" s="84" t="s">
        <v>1569</v>
      </c>
      <c r="C89" s="84" t="s">
        <v>1481</v>
      </c>
      <c r="D89" s="103" t="s">
        <v>1720</v>
      </c>
    </row>
    <row r="90" spans="1:4" ht="26.25">
      <c r="A90" s="281"/>
      <c r="B90" s="86"/>
      <c r="C90" s="86"/>
      <c r="D90" s="104" t="s">
        <v>1721</v>
      </c>
    </row>
    <row r="91" spans="1:4" ht="26.25">
      <c r="A91" s="281"/>
      <c r="B91" s="86"/>
      <c r="C91" s="86"/>
      <c r="D91" s="104" t="s">
        <v>1722</v>
      </c>
    </row>
    <row r="92" spans="1:4" ht="26.25">
      <c r="A92" s="281"/>
      <c r="B92" s="86"/>
      <c r="C92" s="86"/>
      <c r="D92" s="104" t="s">
        <v>1723</v>
      </c>
    </row>
    <row r="93" spans="1:4" ht="26.25">
      <c r="A93" s="281"/>
      <c r="B93" s="86"/>
      <c r="C93" s="86"/>
      <c r="D93" s="104" t="s">
        <v>1724</v>
      </c>
    </row>
    <row r="94" spans="1:4" ht="26.25">
      <c r="A94" s="281"/>
      <c r="B94" s="86"/>
      <c r="C94" s="86"/>
      <c r="D94" s="104" t="s">
        <v>1725</v>
      </c>
    </row>
    <row r="95" spans="1:4" ht="26.25">
      <c r="A95" s="281"/>
      <c r="B95" s="86"/>
      <c r="C95" s="86"/>
      <c r="D95" s="104" t="s">
        <v>1726</v>
      </c>
    </row>
    <row r="96" spans="1:4">
      <c r="A96" s="281"/>
      <c r="B96" s="86"/>
      <c r="C96" s="86"/>
      <c r="D96" s="104" t="s">
        <v>1727</v>
      </c>
    </row>
    <row r="97" spans="1:4" ht="26.25">
      <c r="A97" s="281"/>
      <c r="B97" s="87"/>
      <c r="C97" s="87"/>
      <c r="D97" s="105" t="s">
        <v>1728</v>
      </c>
    </row>
    <row r="98" spans="1:4">
      <c r="A98" s="281"/>
      <c r="B98" s="84" t="s">
        <v>1570</v>
      </c>
      <c r="C98" s="84" t="s">
        <v>1545</v>
      </c>
      <c r="D98" s="99" t="s">
        <v>1729</v>
      </c>
    </row>
    <row r="99" spans="1:4">
      <c r="A99" s="281"/>
      <c r="B99" s="86"/>
      <c r="C99" s="86"/>
      <c r="D99" s="100" t="s">
        <v>1730</v>
      </c>
    </row>
    <row r="100" spans="1:4">
      <c r="A100" s="281"/>
      <c r="B100" s="86"/>
      <c r="C100" s="86"/>
      <c r="D100" s="100" t="s">
        <v>1731</v>
      </c>
    </row>
    <row r="101" spans="1:4">
      <c r="A101" s="281"/>
      <c r="B101" s="86"/>
      <c r="C101" s="86"/>
      <c r="D101" s="100" t="s">
        <v>1732</v>
      </c>
    </row>
    <row r="102" spans="1:4">
      <c r="A102" s="281"/>
      <c r="B102" s="86"/>
      <c r="C102" s="86"/>
      <c r="D102" s="100" t="s">
        <v>1733</v>
      </c>
    </row>
    <row r="103" spans="1:4">
      <c r="A103" s="281"/>
      <c r="B103" s="86"/>
      <c r="C103" s="86"/>
      <c r="D103" s="100" t="s">
        <v>1734</v>
      </c>
    </row>
    <row r="104" spans="1:4">
      <c r="A104" s="281"/>
      <c r="B104" s="86"/>
      <c r="C104" s="86"/>
      <c r="D104" s="100" t="s">
        <v>1735</v>
      </c>
    </row>
    <row r="105" spans="1:4">
      <c r="A105" s="281"/>
      <c r="B105" s="86"/>
      <c r="C105" s="86"/>
      <c r="D105" s="100" t="s">
        <v>1736</v>
      </c>
    </row>
    <row r="106" spans="1:4">
      <c r="A106" s="281"/>
      <c r="B106" s="86"/>
      <c r="C106" s="86"/>
      <c r="D106" s="100" t="s">
        <v>1737</v>
      </c>
    </row>
    <row r="107" spans="1:4">
      <c r="A107" s="281"/>
      <c r="B107" s="86"/>
      <c r="C107" s="86"/>
      <c r="D107" s="100" t="s">
        <v>1738</v>
      </c>
    </row>
    <row r="108" spans="1:4">
      <c r="A108" s="282"/>
      <c r="B108" s="87"/>
      <c r="C108" s="87"/>
      <c r="D108" s="105" t="s">
        <v>909</v>
      </c>
    </row>
    <row r="109" spans="1:4" ht="26.25">
      <c r="A109" s="283">
        <v>2</v>
      </c>
      <c r="B109" s="90" t="s">
        <v>1572</v>
      </c>
      <c r="C109" s="90" t="s">
        <v>1482</v>
      </c>
      <c r="D109" s="106" t="s">
        <v>1739</v>
      </c>
    </row>
    <row r="110" spans="1:4">
      <c r="A110" s="284"/>
      <c r="B110" s="92"/>
      <c r="C110" s="92"/>
      <c r="D110" s="107" t="s">
        <v>1740</v>
      </c>
    </row>
    <row r="111" spans="1:4">
      <c r="A111" s="284"/>
      <c r="B111" s="92"/>
      <c r="C111" s="92"/>
      <c r="D111" s="107" t="s">
        <v>1741</v>
      </c>
    </row>
    <row r="112" spans="1:4" ht="26.25">
      <c r="A112" s="284"/>
      <c r="B112" s="92"/>
      <c r="C112" s="92"/>
      <c r="D112" s="107" t="s">
        <v>1742</v>
      </c>
    </row>
    <row r="113" spans="1:4" ht="26.25">
      <c r="A113" s="284"/>
      <c r="B113" s="92"/>
      <c r="C113" s="92"/>
      <c r="D113" s="107" t="s">
        <v>1743</v>
      </c>
    </row>
    <row r="114" spans="1:4">
      <c r="A114" s="284"/>
      <c r="B114" s="92"/>
      <c r="C114" s="92"/>
      <c r="D114" s="107" t="s">
        <v>1744</v>
      </c>
    </row>
    <row r="115" spans="1:4">
      <c r="A115" s="284"/>
      <c r="B115" s="92"/>
      <c r="C115" s="92"/>
      <c r="D115" s="107" t="s">
        <v>1745</v>
      </c>
    </row>
    <row r="116" spans="1:4" ht="26.25">
      <c r="A116" s="284"/>
      <c r="B116" s="92"/>
      <c r="C116" s="92"/>
      <c r="D116" s="107" t="s">
        <v>1746</v>
      </c>
    </row>
    <row r="117" spans="1:4">
      <c r="A117" s="284"/>
      <c r="B117" s="93"/>
      <c r="C117" s="93"/>
      <c r="D117" s="108" t="s">
        <v>1747</v>
      </c>
    </row>
    <row r="118" spans="1:4">
      <c r="A118" s="284"/>
      <c r="B118" s="90" t="s">
        <v>1748</v>
      </c>
      <c r="C118" s="90" t="s">
        <v>1546</v>
      </c>
      <c r="D118" s="106" t="s">
        <v>1749</v>
      </c>
    </row>
    <row r="119" spans="1:4">
      <c r="A119" s="284"/>
      <c r="B119" s="92"/>
      <c r="C119" s="92"/>
      <c r="D119" s="107" t="s">
        <v>1750</v>
      </c>
    </row>
    <row r="120" spans="1:4">
      <c r="A120" s="284"/>
      <c r="B120" s="92"/>
      <c r="C120" s="92"/>
      <c r="D120" s="107" t="s">
        <v>1751</v>
      </c>
    </row>
    <row r="121" spans="1:4" ht="26.25">
      <c r="A121" s="284"/>
      <c r="B121" s="92"/>
      <c r="C121" s="92"/>
      <c r="D121" s="107" t="s">
        <v>1752</v>
      </c>
    </row>
    <row r="122" spans="1:4" ht="26.25">
      <c r="A122" s="284"/>
      <c r="B122" s="92"/>
      <c r="C122" s="92"/>
      <c r="D122" s="107" t="s">
        <v>1753</v>
      </c>
    </row>
    <row r="123" spans="1:4">
      <c r="A123" s="284"/>
      <c r="B123" s="92"/>
      <c r="C123" s="92"/>
      <c r="D123" s="107" t="s">
        <v>1754</v>
      </c>
    </row>
    <row r="124" spans="1:4" ht="26.25">
      <c r="A124" s="284"/>
      <c r="B124" s="92"/>
      <c r="C124" s="92"/>
      <c r="D124" s="107" t="s">
        <v>1755</v>
      </c>
    </row>
    <row r="125" spans="1:4">
      <c r="A125" s="284"/>
      <c r="B125" s="92"/>
      <c r="C125" s="92"/>
      <c r="D125" s="107" t="s">
        <v>1756</v>
      </c>
    </row>
    <row r="126" spans="1:4">
      <c r="A126" s="284"/>
      <c r="B126" s="92"/>
      <c r="C126" s="92"/>
      <c r="D126" s="107" t="s">
        <v>1757</v>
      </c>
    </row>
    <row r="127" spans="1:4" ht="26.25">
      <c r="A127" s="284"/>
      <c r="B127" s="92"/>
      <c r="C127" s="92"/>
      <c r="D127" s="107" t="s">
        <v>1758</v>
      </c>
    </row>
    <row r="128" spans="1:4">
      <c r="A128" s="284"/>
      <c r="B128" s="93"/>
      <c r="C128" s="93"/>
      <c r="D128" s="108" t="s">
        <v>1759</v>
      </c>
    </row>
    <row r="129" spans="1:4">
      <c r="A129" s="284"/>
      <c r="B129" s="90" t="s">
        <v>1575</v>
      </c>
      <c r="C129" s="90" t="s">
        <v>1483</v>
      </c>
      <c r="D129" s="106" t="s">
        <v>1760</v>
      </c>
    </row>
    <row r="130" spans="1:4">
      <c r="A130" s="284"/>
      <c r="B130" s="92"/>
      <c r="C130" s="92"/>
      <c r="D130" s="107" t="s">
        <v>1761</v>
      </c>
    </row>
    <row r="131" spans="1:4">
      <c r="A131" s="284"/>
      <c r="B131" s="92"/>
      <c r="C131" s="92"/>
      <c r="D131" s="107" t="s">
        <v>1762</v>
      </c>
    </row>
    <row r="132" spans="1:4">
      <c r="A132" s="284"/>
      <c r="B132" s="92"/>
      <c r="C132" s="92"/>
      <c r="D132" s="107" t="s">
        <v>1763</v>
      </c>
    </row>
    <row r="133" spans="1:4">
      <c r="A133" s="284"/>
      <c r="B133" s="92"/>
      <c r="C133" s="92"/>
      <c r="D133" s="107" t="s">
        <v>1764</v>
      </c>
    </row>
    <row r="134" spans="1:4">
      <c r="A134" s="284"/>
      <c r="B134" s="92"/>
      <c r="C134" s="92"/>
      <c r="D134" s="107" t="s">
        <v>1765</v>
      </c>
    </row>
    <row r="135" spans="1:4">
      <c r="A135" s="284"/>
      <c r="B135" s="92"/>
      <c r="C135" s="92"/>
      <c r="D135" s="107" t="s">
        <v>1766</v>
      </c>
    </row>
    <row r="136" spans="1:4">
      <c r="A136" s="284"/>
      <c r="B136" s="92"/>
      <c r="C136" s="92"/>
      <c r="D136" s="107" t="s">
        <v>1767</v>
      </c>
    </row>
    <row r="137" spans="1:4">
      <c r="A137" s="284"/>
      <c r="B137" s="93"/>
      <c r="C137" s="93"/>
      <c r="D137" s="108" t="s">
        <v>1768</v>
      </c>
    </row>
    <row r="138" spans="1:4" ht="26.25">
      <c r="A138" s="284"/>
      <c r="B138" s="90" t="s">
        <v>1576</v>
      </c>
      <c r="C138" s="90" t="s">
        <v>1769</v>
      </c>
      <c r="D138" s="106" t="s">
        <v>1770</v>
      </c>
    </row>
    <row r="139" spans="1:4">
      <c r="A139" s="284"/>
      <c r="B139" s="92"/>
      <c r="C139" s="92"/>
      <c r="D139" s="107" t="s">
        <v>1771</v>
      </c>
    </row>
    <row r="140" spans="1:4">
      <c r="A140" s="284"/>
      <c r="B140" s="92"/>
      <c r="C140" s="92"/>
      <c r="D140" s="107" t="s">
        <v>1772</v>
      </c>
    </row>
    <row r="141" spans="1:4">
      <c r="A141" s="284"/>
      <c r="B141" s="92"/>
      <c r="C141" s="92"/>
      <c r="D141" s="107" t="s">
        <v>1773</v>
      </c>
    </row>
    <row r="142" spans="1:4" ht="26.25">
      <c r="A142" s="284"/>
      <c r="B142" s="92"/>
      <c r="C142" s="92"/>
      <c r="D142" s="107" t="s">
        <v>1774</v>
      </c>
    </row>
    <row r="143" spans="1:4">
      <c r="A143" s="284"/>
      <c r="B143" s="92"/>
      <c r="C143" s="92"/>
      <c r="D143" s="107" t="s">
        <v>1775</v>
      </c>
    </row>
    <row r="144" spans="1:4">
      <c r="A144" s="284"/>
      <c r="B144" s="92"/>
      <c r="C144" s="92"/>
      <c r="D144" s="107" t="s">
        <v>1776</v>
      </c>
    </row>
    <row r="145" spans="1:4">
      <c r="A145" s="284"/>
      <c r="B145" s="92"/>
      <c r="C145" s="92"/>
      <c r="D145" s="107" t="s">
        <v>1777</v>
      </c>
    </row>
    <row r="146" spans="1:4" ht="26.25">
      <c r="A146" s="284"/>
      <c r="B146" s="93"/>
      <c r="C146" s="93"/>
      <c r="D146" s="108" t="s">
        <v>1778</v>
      </c>
    </row>
    <row r="147" spans="1:4" ht="26.25">
      <c r="A147" s="284"/>
      <c r="B147" s="90" t="s">
        <v>1577</v>
      </c>
      <c r="C147" s="90" t="s">
        <v>1485</v>
      </c>
      <c r="D147" s="106" t="s">
        <v>1779</v>
      </c>
    </row>
    <row r="148" spans="1:4" ht="26.25">
      <c r="A148" s="284"/>
      <c r="B148" s="92"/>
      <c r="C148" s="92"/>
      <c r="D148" s="107" t="s">
        <v>1780</v>
      </c>
    </row>
    <row r="149" spans="1:4" ht="26.25">
      <c r="A149" s="284"/>
      <c r="B149" s="92"/>
      <c r="C149" s="92"/>
      <c r="D149" s="107" t="s">
        <v>1781</v>
      </c>
    </row>
    <row r="150" spans="1:4" ht="26.25">
      <c r="A150" s="284"/>
      <c r="B150" s="92"/>
      <c r="C150" s="92"/>
      <c r="D150" s="107" t="s">
        <v>1782</v>
      </c>
    </row>
    <row r="151" spans="1:4" ht="26.25">
      <c r="A151" s="284"/>
      <c r="B151" s="92"/>
      <c r="C151" s="92"/>
      <c r="D151" s="107" t="s">
        <v>1783</v>
      </c>
    </row>
    <row r="152" spans="1:4">
      <c r="A152" s="284"/>
      <c r="B152" s="92"/>
      <c r="C152" s="92"/>
      <c r="D152" s="107" t="s">
        <v>1784</v>
      </c>
    </row>
    <row r="153" spans="1:4" ht="26.25">
      <c r="A153" s="284"/>
      <c r="B153" s="92"/>
      <c r="C153" s="92"/>
      <c r="D153" s="107" t="s">
        <v>1785</v>
      </c>
    </row>
    <row r="154" spans="1:4">
      <c r="A154" s="284"/>
      <c r="B154" s="92"/>
      <c r="C154" s="92"/>
      <c r="D154" s="107" t="s">
        <v>1786</v>
      </c>
    </row>
    <row r="155" spans="1:4" ht="26.25">
      <c r="A155" s="284"/>
      <c r="B155" s="92"/>
      <c r="C155" s="92"/>
      <c r="D155" s="107" t="s">
        <v>1787</v>
      </c>
    </row>
    <row r="156" spans="1:4">
      <c r="A156" s="284"/>
      <c r="B156" s="92"/>
      <c r="C156" s="92"/>
      <c r="D156" s="107" t="s">
        <v>1788</v>
      </c>
    </row>
    <row r="157" spans="1:4" ht="26.25">
      <c r="A157" s="284"/>
      <c r="B157" s="92"/>
      <c r="C157" s="92"/>
      <c r="D157" s="107" t="s">
        <v>1789</v>
      </c>
    </row>
    <row r="158" spans="1:4" ht="26.25">
      <c r="A158" s="284"/>
      <c r="B158" s="92"/>
      <c r="C158" s="92"/>
      <c r="D158" s="107" t="s">
        <v>1790</v>
      </c>
    </row>
    <row r="159" spans="1:4" ht="26.25">
      <c r="A159" s="284"/>
      <c r="B159" s="92"/>
      <c r="C159" s="92"/>
      <c r="D159" s="107" t="s">
        <v>1791</v>
      </c>
    </row>
    <row r="160" spans="1:4" ht="26.25">
      <c r="A160" s="284"/>
      <c r="B160" s="92"/>
      <c r="C160" s="92"/>
      <c r="D160" s="107" t="s">
        <v>1792</v>
      </c>
    </row>
    <row r="161" spans="1:4" ht="26.25">
      <c r="A161" s="284"/>
      <c r="B161" s="92"/>
      <c r="C161" s="92"/>
      <c r="D161" s="107" t="s">
        <v>1793</v>
      </c>
    </row>
    <row r="162" spans="1:4" ht="26.25">
      <c r="A162" s="284"/>
      <c r="B162" s="92"/>
      <c r="C162" s="92"/>
      <c r="D162" s="107" t="s">
        <v>1794</v>
      </c>
    </row>
    <row r="163" spans="1:4" ht="26.25">
      <c r="A163" s="284"/>
      <c r="B163" s="92"/>
      <c r="C163" s="92"/>
      <c r="D163" s="107" t="s">
        <v>1795</v>
      </c>
    </row>
    <row r="164" spans="1:4" ht="26.25">
      <c r="A164" s="284"/>
      <c r="B164" s="92"/>
      <c r="C164" s="92"/>
      <c r="D164" s="107" t="s">
        <v>1796</v>
      </c>
    </row>
    <row r="165" spans="1:4" ht="26.25">
      <c r="A165" s="284"/>
      <c r="B165" s="92"/>
      <c r="C165" s="92"/>
      <c r="D165" s="107" t="s">
        <v>1797</v>
      </c>
    </row>
    <row r="166" spans="1:4" ht="26.25">
      <c r="A166" s="284"/>
      <c r="B166" s="93"/>
      <c r="C166" s="93"/>
      <c r="D166" s="108" t="s">
        <v>1798</v>
      </c>
    </row>
    <row r="167" spans="1:4" ht="26.25">
      <c r="A167" s="284"/>
      <c r="B167" s="90" t="s">
        <v>1578</v>
      </c>
      <c r="C167" s="90" t="s">
        <v>1523</v>
      </c>
      <c r="D167" s="106" t="s">
        <v>1799</v>
      </c>
    </row>
    <row r="168" spans="1:4" ht="26.25">
      <c r="A168" s="284"/>
      <c r="B168" s="92"/>
      <c r="C168" s="92"/>
      <c r="D168" s="107" t="s">
        <v>1800</v>
      </c>
    </row>
    <row r="169" spans="1:4">
      <c r="A169" s="284"/>
      <c r="B169" s="92"/>
      <c r="C169" s="92"/>
      <c r="D169" s="107" t="s">
        <v>1801</v>
      </c>
    </row>
    <row r="170" spans="1:4" ht="26.25">
      <c r="A170" s="284"/>
      <c r="B170" s="92"/>
      <c r="C170" s="92"/>
      <c r="D170" s="107" t="s">
        <v>1802</v>
      </c>
    </row>
    <row r="171" spans="1:4" ht="26.25">
      <c r="A171" s="284"/>
      <c r="B171" s="92"/>
      <c r="C171" s="92"/>
      <c r="D171" s="107" t="s">
        <v>1803</v>
      </c>
    </row>
    <row r="172" spans="1:4">
      <c r="A172" s="284"/>
      <c r="B172" s="92"/>
      <c r="C172" s="92"/>
      <c r="D172" s="107" t="s">
        <v>1804</v>
      </c>
    </row>
    <row r="173" spans="1:4">
      <c r="A173" s="284"/>
      <c r="B173" s="93"/>
      <c r="C173" s="93"/>
      <c r="D173" s="108" t="s">
        <v>1805</v>
      </c>
    </row>
    <row r="174" spans="1:4">
      <c r="A174" s="284"/>
      <c r="B174" s="90" t="s">
        <v>1574</v>
      </c>
      <c r="C174" s="90" t="s">
        <v>1491</v>
      </c>
      <c r="D174" s="106" t="s">
        <v>1806</v>
      </c>
    </row>
    <row r="175" spans="1:4">
      <c r="A175" s="284"/>
      <c r="B175" s="92"/>
      <c r="C175" s="92"/>
      <c r="D175" s="107" t="s">
        <v>1807</v>
      </c>
    </row>
    <row r="176" spans="1:4" ht="26.25">
      <c r="A176" s="284"/>
      <c r="B176" s="92"/>
      <c r="C176" s="92"/>
      <c r="D176" s="107" t="s">
        <v>1808</v>
      </c>
    </row>
    <row r="177" spans="1:4">
      <c r="A177" s="284"/>
      <c r="B177" s="92"/>
      <c r="C177" s="92"/>
      <c r="D177" s="107" t="s">
        <v>1809</v>
      </c>
    </row>
    <row r="178" spans="1:4">
      <c r="A178" s="284"/>
      <c r="B178" s="92"/>
      <c r="C178" s="92"/>
      <c r="D178" s="107" t="s">
        <v>1810</v>
      </c>
    </row>
    <row r="179" spans="1:4" ht="26.25">
      <c r="A179" s="284"/>
      <c r="B179" s="92"/>
      <c r="C179" s="92"/>
      <c r="D179" s="107" t="s">
        <v>1811</v>
      </c>
    </row>
    <row r="180" spans="1:4">
      <c r="A180" s="284"/>
      <c r="B180" s="92"/>
      <c r="C180" s="92"/>
      <c r="D180" s="107" t="s">
        <v>1812</v>
      </c>
    </row>
    <row r="181" spans="1:4" ht="26.25">
      <c r="A181" s="284"/>
      <c r="B181" s="92"/>
      <c r="C181" s="92"/>
      <c r="D181" s="107" t="s">
        <v>1813</v>
      </c>
    </row>
    <row r="182" spans="1:4" ht="26.25">
      <c r="A182" s="284"/>
      <c r="B182" s="92"/>
      <c r="C182" s="92"/>
      <c r="D182" s="107" t="s">
        <v>1814</v>
      </c>
    </row>
    <row r="183" spans="1:4">
      <c r="A183" s="284"/>
      <c r="B183" s="92"/>
      <c r="C183" s="92"/>
      <c r="D183" s="107" t="s">
        <v>1815</v>
      </c>
    </row>
    <row r="184" spans="1:4" ht="26.25">
      <c r="A184" s="284"/>
      <c r="B184" s="92"/>
      <c r="C184" s="92"/>
      <c r="D184" s="107" t="s">
        <v>1816</v>
      </c>
    </row>
    <row r="185" spans="1:4">
      <c r="A185" s="284"/>
      <c r="B185" s="92"/>
      <c r="C185" s="92"/>
      <c r="D185" s="107" t="s">
        <v>1817</v>
      </c>
    </row>
    <row r="186" spans="1:4" ht="26.25">
      <c r="A186" s="284"/>
      <c r="B186" s="92"/>
      <c r="C186" s="92"/>
      <c r="D186" s="107" t="s">
        <v>1818</v>
      </c>
    </row>
    <row r="187" spans="1:4">
      <c r="A187" s="284"/>
      <c r="B187" s="92"/>
      <c r="C187" s="92"/>
      <c r="D187" s="107" t="s">
        <v>1819</v>
      </c>
    </row>
    <row r="188" spans="1:4">
      <c r="A188" s="284"/>
      <c r="B188" s="93"/>
      <c r="C188" s="93"/>
      <c r="D188" s="108" t="s">
        <v>909</v>
      </c>
    </row>
    <row r="189" spans="1:4">
      <c r="A189" s="284"/>
      <c r="B189" s="90" t="s">
        <v>1582</v>
      </c>
      <c r="C189" s="90" t="s">
        <v>1549</v>
      </c>
      <c r="D189" s="106" t="s">
        <v>1820</v>
      </c>
    </row>
    <row r="190" spans="1:4">
      <c r="A190" s="284"/>
      <c r="B190" s="92"/>
      <c r="C190" s="92"/>
      <c r="D190" s="107" t="s">
        <v>1821</v>
      </c>
    </row>
    <row r="191" spans="1:4">
      <c r="A191" s="284"/>
      <c r="B191" s="92"/>
      <c r="C191" s="92"/>
      <c r="D191" s="107" t="s">
        <v>1822</v>
      </c>
    </row>
    <row r="192" spans="1:4">
      <c r="A192" s="284"/>
      <c r="B192" s="92"/>
      <c r="C192" s="92"/>
      <c r="D192" s="107" t="s">
        <v>1823</v>
      </c>
    </row>
    <row r="193" spans="1:4">
      <c r="A193" s="284"/>
      <c r="B193" s="92"/>
      <c r="C193" s="92"/>
      <c r="D193" s="107" t="s">
        <v>1824</v>
      </c>
    </row>
    <row r="194" spans="1:4" ht="26.25">
      <c r="A194" s="284"/>
      <c r="B194" s="92"/>
      <c r="C194" s="92"/>
      <c r="D194" s="107" t="s">
        <v>1825</v>
      </c>
    </row>
    <row r="195" spans="1:4">
      <c r="A195" s="284"/>
      <c r="B195" s="92"/>
      <c r="C195" s="92"/>
      <c r="D195" s="107" t="s">
        <v>1826</v>
      </c>
    </row>
    <row r="196" spans="1:4">
      <c r="A196" s="284"/>
      <c r="B196" s="92"/>
      <c r="C196" s="92"/>
      <c r="D196" s="107" t="s">
        <v>1827</v>
      </c>
    </row>
    <row r="197" spans="1:4">
      <c r="A197" s="284"/>
      <c r="B197" s="92"/>
      <c r="C197" s="92"/>
      <c r="D197" s="107" t="s">
        <v>1828</v>
      </c>
    </row>
    <row r="198" spans="1:4">
      <c r="A198" s="284"/>
      <c r="B198" s="92"/>
      <c r="C198" s="92"/>
      <c r="D198" s="107" t="s">
        <v>1829</v>
      </c>
    </row>
    <row r="199" spans="1:4">
      <c r="A199" s="284"/>
      <c r="B199" s="92"/>
      <c r="C199" s="92"/>
      <c r="D199" s="107" t="s">
        <v>1830</v>
      </c>
    </row>
    <row r="200" spans="1:4">
      <c r="A200" s="284"/>
      <c r="B200" s="93"/>
      <c r="C200" s="93"/>
      <c r="D200" s="108" t="s">
        <v>1831</v>
      </c>
    </row>
    <row r="201" spans="1:4">
      <c r="A201" s="284"/>
      <c r="B201" s="90" t="s">
        <v>1580</v>
      </c>
      <c r="C201" s="90" t="s">
        <v>1488</v>
      </c>
      <c r="D201" s="106" t="s">
        <v>1832</v>
      </c>
    </row>
    <row r="202" spans="1:4">
      <c r="A202" s="284"/>
      <c r="B202" s="92"/>
      <c r="C202" s="92"/>
      <c r="D202" s="107" t="s">
        <v>1833</v>
      </c>
    </row>
    <row r="203" spans="1:4" ht="26.25">
      <c r="A203" s="284"/>
      <c r="B203" s="92"/>
      <c r="C203" s="92"/>
      <c r="D203" s="107" t="s">
        <v>1834</v>
      </c>
    </row>
    <row r="204" spans="1:4">
      <c r="A204" s="284"/>
      <c r="B204" s="92"/>
      <c r="C204" s="92"/>
      <c r="D204" s="107" t="s">
        <v>1835</v>
      </c>
    </row>
    <row r="205" spans="1:4">
      <c r="A205" s="284"/>
      <c r="B205" s="92"/>
      <c r="C205" s="92"/>
      <c r="D205" s="107" t="s">
        <v>1836</v>
      </c>
    </row>
    <row r="206" spans="1:4">
      <c r="A206" s="284"/>
      <c r="B206" s="92"/>
      <c r="C206" s="92"/>
      <c r="D206" s="107" t="s">
        <v>1837</v>
      </c>
    </row>
    <row r="207" spans="1:4">
      <c r="A207" s="284"/>
      <c r="B207" s="92"/>
      <c r="C207" s="92"/>
      <c r="D207" s="107" t="s">
        <v>1838</v>
      </c>
    </row>
    <row r="208" spans="1:4">
      <c r="A208" s="284"/>
      <c r="B208" s="92"/>
      <c r="C208" s="92"/>
      <c r="D208" s="107" t="s">
        <v>1839</v>
      </c>
    </row>
    <row r="209" spans="1:4" ht="26.25">
      <c r="A209" s="284"/>
      <c r="B209" s="92"/>
      <c r="C209" s="92"/>
      <c r="D209" s="107" t="s">
        <v>1840</v>
      </c>
    </row>
    <row r="210" spans="1:4">
      <c r="A210" s="284"/>
      <c r="B210" s="92"/>
      <c r="C210" s="92"/>
      <c r="D210" s="107" t="s">
        <v>1841</v>
      </c>
    </row>
    <row r="211" spans="1:4">
      <c r="A211" s="284"/>
      <c r="B211" s="93"/>
      <c r="C211" s="93"/>
      <c r="D211" s="108" t="s">
        <v>1842</v>
      </c>
    </row>
    <row r="212" spans="1:4">
      <c r="A212" s="284"/>
      <c r="B212" s="90" t="s">
        <v>1579</v>
      </c>
      <c r="C212" s="90" t="s">
        <v>1486</v>
      </c>
      <c r="D212" s="106" t="s">
        <v>1843</v>
      </c>
    </row>
    <row r="213" spans="1:4">
      <c r="A213" s="284"/>
      <c r="B213" s="92"/>
      <c r="C213" s="92"/>
      <c r="D213" s="107" t="s">
        <v>1844</v>
      </c>
    </row>
    <row r="214" spans="1:4">
      <c r="A214" s="284"/>
      <c r="B214" s="92"/>
      <c r="C214" s="92"/>
      <c r="D214" s="107" t="s">
        <v>1845</v>
      </c>
    </row>
    <row r="215" spans="1:4">
      <c r="A215" s="284"/>
      <c r="B215" s="92"/>
      <c r="C215" s="92"/>
      <c r="D215" s="107" t="s">
        <v>1846</v>
      </c>
    </row>
    <row r="216" spans="1:4">
      <c r="A216" s="284"/>
      <c r="B216" s="92"/>
      <c r="C216" s="92"/>
      <c r="D216" s="107" t="s">
        <v>1847</v>
      </c>
    </row>
    <row r="217" spans="1:4">
      <c r="A217" s="284"/>
      <c r="B217" s="92"/>
      <c r="C217" s="92"/>
      <c r="D217" s="107" t="s">
        <v>1848</v>
      </c>
    </row>
    <row r="218" spans="1:4">
      <c r="A218" s="284"/>
      <c r="B218" s="92"/>
      <c r="C218" s="92"/>
      <c r="D218" s="107" t="s">
        <v>1849</v>
      </c>
    </row>
    <row r="219" spans="1:4">
      <c r="A219" s="284"/>
      <c r="B219" s="92"/>
      <c r="C219" s="92"/>
      <c r="D219" s="107" t="s">
        <v>1850</v>
      </c>
    </row>
    <row r="220" spans="1:4">
      <c r="A220" s="284"/>
      <c r="B220" s="92"/>
      <c r="C220" s="92"/>
      <c r="D220" s="107" t="s">
        <v>1851</v>
      </c>
    </row>
    <row r="221" spans="1:4">
      <c r="A221" s="284"/>
      <c r="B221" s="92"/>
      <c r="C221" s="92"/>
      <c r="D221" s="107" t="s">
        <v>1852</v>
      </c>
    </row>
    <row r="222" spans="1:4">
      <c r="A222" s="285"/>
      <c r="B222" s="93"/>
      <c r="C222" s="93"/>
      <c r="D222" s="108" t="s">
        <v>1853</v>
      </c>
    </row>
    <row r="223" spans="1:4" ht="26.25">
      <c r="A223" s="280">
        <v>3</v>
      </c>
      <c r="B223" s="84" t="s">
        <v>1584</v>
      </c>
      <c r="C223" s="84" t="s">
        <v>1493</v>
      </c>
      <c r="D223" s="103" t="s">
        <v>1854</v>
      </c>
    </row>
    <row r="224" spans="1:4" ht="26.25">
      <c r="A224" s="281"/>
      <c r="B224" s="86"/>
      <c r="C224" s="86"/>
      <c r="D224" s="104" t="s">
        <v>1855</v>
      </c>
    </row>
    <row r="225" spans="1:4" ht="26.25">
      <c r="A225" s="281"/>
      <c r="B225" s="87"/>
      <c r="C225" s="87"/>
      <c r="D225" s="105" t="s">
        <v>1856</v>
      </c>
    </row>
    <row r="226" spans="1:4">
      <c r="A226" s="281"/>
      <c r="B226" s="84" t="s">
        <v>1581</v>
      </c>
      <c r="C226" s="84" t="s">
        <v>1857</v>
      </c>
      <c r="D226" s="103" t="s">
        <v>1858</v>
      </c>
    </row>
    <row r="227" spans="1:4">
      <c r="A227" s="281"/>
      <c r="B227" s="86"/>
      <c r="C227" s="86"/>
      <c r="D227" s="104" t="s">
        <v>1859</v>
      </c>
    </row>
    <row r="228" spans="1:4">
      <c r="A228" s="281"/>
      <c r="B228" s="86"/>
      <c r="C228" s="86"/>
      <c r="D228" s="104" t="s">
        <v>1860</v>
      </c>
    </row>
    <row r="229" spans="1:4" ht="26.25">
      <c r="A229" s="281"/>
      <c r="B229" s="86"/>
      <c r="C229" s="86"/>
      <c r="D229" s="104" t="s">
        <v>1861</v>
      </c>
    </row>
    <row r="230" spans="1:4" ht="26.25">
      <c r="A230" s="281"/>
      <c r="B230" s="86"/>
      <c r="C230" s="86"/>
      <c r="D230" s="104" t="s">
        <v>1862</v>
      </c>
    </row>
    <row r="231" spans="1:4" ht="26.25">
      <c r="A231" s="281"/>
      <c r="B231" s="86"/>
      <c r="C231" s="86"/>
      <c r="D231" s="104" t="s">
        <v>1863</v>
      </c>
    </row>
    <row r="232" spans="1:4">
      <c r="A232" s="281"/>
      <c r="B232" s="86"/>
      <c r="C232" s="86"/>
      <c r="D232" s="104" t="s">
        <v>1864</v>
      </c>
    </row>
    <row r="233" spans="1:4" ht="26.25">
      <c r="A233" s="281"/>
      <c r="B233" s="86"/>
      <c r="C233" s="86"/>
      <c r="D233" s="104" t="s">
        <v>1865</v>
      </c>
    </row>
    <row r="234" spans="1:4" ht="26.25">
      <c r="A234" s="281"/>
      <c r="B234" s="86"/>
      <c r="C234" s="86"/>
      <c r="D234" s="104" t="s">
        <v>1866</v>
      </c>
    </row>
    <row r="235" spans="1:4">
      <c r="A235" s="281"/>
      <c r="B235" s="86"/>
      <c r="C235" s="86"/>
      <c r="D235" s="104" t="s">
        <v>1867</v>
      </c>
    </row>
    <row r="236" spans="1:4" ht="26.25">
      <c r="A236" s="281"/>
      <c r="B236" s="86"/>
      <c r="C236" s="86"/>
      <c r="D236" s="104" t="s">
        <v>1868</v>
      </c>
    </row>
    <row r="237" spans="1:4">
      <c r="A237" s="281"/>
      <c r="B237" s="86"/>
      <c r="C237" s="86"/>
      <c r="D237" s="104" t="s">
        <v>1869</v>
      </c>
    </row>
    <row r="238" spans="1:4" ht="26.25">
      <c r="A238" s="281"/>
      <c r="B238" s="87"/>
      <c r="C238" s="87"/>
      <c r="D238" s="105" t="s">
        <v>1870</v>
      </c>
    </row>
    <row r="239" spans="1:4">
      <c r="A239" s="281"/>
      <c r="B239" s="84" t="s">
        <v>1586</v>
      </c>
      <c r="C239" s="84" t="s">
        <v>1871</v>
      </c>
      <c r="D239" s="103" t="s">
        <v>1872</v>
      </c>
    </row>
    <row r="240" spans="1:4">
      <c r="A240" s="281"/>
      <c r="B240" s="86"/>
      <c r="C240" s="86"/>
      <c r="D240" s="104" t="s">
        <v>1873</v>
      </c>
    </row>
    <row r="241" spans="1:4" ht="26.25">
      <c r="A241" s="281"/>
      <c r="B241" s="86"/>
      <c r="C241" s="86"/>
      <c r="D241" s="104" t="s">
        <v>1874</v>
      </c>
    </row>
    <row r="242" spans="1:4">
      <c r="A242" s="281"/>
      <c r="B242" s="87"/>
      <c r="C242" s="87"/>
      <c r="D242" s="105" t="s">
        <v>1875</v>
      </c>
    </row>
    <row r="243" spans="1:4">
      <c r="A243" s="281"/>
      <c r="B243" s="84" t="s">
        <v>1587</v>
      </c>
      <c r="C243" s="84" t="s">
        <v>1497</v>
      </c>
      <c r="D243" s="103" t="s">
        <v>1876</v>
      </c>
    </row>
    <row r="244" spans="1:4">
      <c r="A244" s="281"/>
      <c r="B244" s="86"/>
      <c r="C244" s="86"/>
      <c r="D244" s="104" t="s">
        <v>1877</v>
      </c>
    </row>
    <row r="245" spans="1:4">
      <c r="A245" s="281"/>
      <c r="B245" s="86"/>
      <c r="C245" s="86"/>
      <c r="D245" s="104" t="s">
        <v>1878</v>
      </c>
    </row>
    <row r="246" spans="1:4">
      <c r="A246" s="281"/>
      <c r="B246" s="86"/>
      <c r="C246" s="86"/>
      <c r="D246" s="104" t="s">
        <v>1879</v>
      </c>
    </row>
    <row r="247" spans="1:4">
      <c r="A247" s="281"/>
      <c r="B247" s="86"/>
      <c r="C247" s="86"/>
      <c r="D247" s="104" t="s">
        <v>1880</v>
      </c>
    </row>
    <row r="248" spans="1:4">
      <c r="A248" s="281"/>
      <c r="B248" s="86"/>
      <c r="C248" s="86"/>
      <c r="D248" s="109" t="s">
        <v>1881</v>
      </c>
    </row>
    <row r="249" spans="1:4">
      <c r="A249" s="281"/>
      <c r="B249" s="87"/>
      <c r="C249" s="87"/>
      <c r="D249" s="110" t="s">
        <v>1882</v>
      </c>
    </row>
    <row r="250" spans="1:4">
      <c r="A250" s="281"/>
      <c r="B250" s="84" t="s">
        <v>1588</v>
      </c>
      <c r="C250" s="84" t="s">
        <v>1498</v>
      </c>
      <c r="D250" s="103" t="s">
        <v>1883</v>
      </c>
    </row>
    <row r="251" spans="1:4">
      <c r="A251" s="281"/>
      <c r="B251" s="86"/>
      <c r="C251" s="86"/>
      <c r="D251" s="104" t="s">
        <v>1884</v>
      </c>
    </row>
    <row r="252" spans="1:4">
      <c r="A252" s="281"/>
      <c r="B252" s="86"/>
      <c r="C252" s="86"/>
      <c r="D252" s="109" t="s">
        <v>1885</v>
      </c>
    </row>
    <row r="253" spans="1:4">
      <c r="A253" s="281"/>
      <c r="B253" s="86"/>
      <c r="C253" s="86"/>
      <c r="D253" s="104" t="s">
        <v>1886</v>
      </c>
    </row>
    <row r="254" spans="1:4">
      <c r="A254" s="281"/>
      <c r="B254" s="86"/>
      <c r="C254" s="86"/>
      <c r="D254" s="104" t="s">
        <v>1887</v>
      </c>
    </row>
    <row r="255" spans="1:4">
      <c r="A255" s="281"/>
      <c r="B255" s="86"/>
      <c r="C255" s="86"/>
      <c r="D255" s="104" t="s">
        <v>1888</v>
      </c>
    </row>
    <row r="256" spans="1:4">
      <c r="A256" s="281"/>
      <c r="B256" s="86"/>
      <c r="C256" s="86"/>
      <c r="D256" s="104" t="s">
        <v>1889</v>
      </c>
    </row>
    <row r="257" spans="1:4">
      <c r="A257" s="281"/>
      <c r="B257" s="86"/>
      <c r="C257" s="86"/>
      <c r="D257" s="104" t="s">
        <v>1890</v>
      </c>
    </row>
    <row r="258" spans="1:4">
      <c r="A258" s="281"/>
      <c r="B258" s="86"/>
      <c r="C258" s="86"/>
      <c r="D258" s="104" t="s">
        <v>1891</v>
      </c>
    </row>
    <row r="259" spans="1:4">
      <c r="A259" s="281"/>
      <c r="B259" s="86"/>
      <c r="C259" s="86"/>
      <c r="D259" s="104" t="s">
        <v>1892</v>
      </c>
    </row>
    <row r="260" spans="1:4">
      <c r="A260" s="281"/>
      <c r="B260" s="87"/>
      <c r="C260" s="87"/>
      <c r="D260" s="105" t="s">
        <v>1893</v>
      </c>
    </row>
    <row r="261" spans="1:4">
      <c r="A261" s="281"/>
      <c r="B261" s="84" t="s">
        <v>1589</v>
      </c>
      <c r="C261" s="84" t="s">
        <v>1499</v>
      </c>
      <c r="D261" s="111" t="s">
        <v>1894</v>
      </c>
    </row>
    <row r="262" spans="1:4">
      <c r="A262" s="281"/>
      <c r="B262" s="86"/>
      <c r="C262" s="86"/>
      <c r="D262" s="109" t="s">
        <v>1895</v>
      </c>
    </row>
    <row r="263" spans="1:4">
      <c r="A263" s="281"/>
      <c r="B263" s="86"/>
      <c r="C263" s="86"/>
      <c r="D263" s="109" t="s">
        <v>1896</v>
      </c>
    </row>
    <row r="264" spans="1:4">
      <c r="A264" s="281"/>
      <c r="B264" s="86"/>
      <c r="C264" s="86"/>
      <c r="D264" s="109" t="s">
        <v>1897</v>
      </c>
    </row>
    <row r="265" spans="1:4">
      <c r="A265" s="281"/>
      <c r="B265" s="86"/>
      <c r="C265" s="86"/>
      <c r="D265" s="109" t="s">
        <v>1898</v>
      </c>
    </row>
    <row r="266" spans="1:4">
      <c r="A266" s="281"/>
      <c r="B266" s="86"/>
      <c r="C266" s="86"/>
      <c r="D266" s="109" t="s">
        <v>1899</v>
      </c>
    </row>
    <row r="267" spans="1:4">
      <c r="A267" s="281"/>
      <c r="B267" s="86"/>
      <c r="C267" s="86"/>
      <c r="D267" s="109" t="s">
        <v>1900</v>
      </c>
    </row>
    <row r="268" spans="1:4">
      <c r="A268" s="281"/>
      <c r="B268" s="86"/>
      <c r="C268" s="86"/>
      <c r="D268" s="109" t="s">
        <v>1901</v>
      </c>
    </row>
    <row r="269" spans="1:4">
      <c r="A269" s="281"/>
      <c r="B269" s="86"/>
      <c r="C269" s="86"/>
      <c r="D269" s="109" t="s">
        <v>1902</v>
      </c>
    </row>
    <row r="270" spans="1:4" ht="26.25">
      <c r="A270" s="281"/>
      <c r="B270" s="86"/>
      <c r="C270" s="86"/>
      <c r="D270" s="109" t="s">
        <v>1903</v>
      </c>
    </row>
    <row r="271" spans="1:4">
      <c r="A271" s="281"/>
      <c r="B271" s="86"/>
      <c r="C271" s="86"/>
      <c r="D271" s="109" t="s">
        <v>1904</v>
      </c>
    </row>
    <row r="272" spans="1:4">
      <c r="A272" s="281"/>
      <c r="B272" s="86"/>
      <c r="C272" s="86"/>
      <c r="D272" s="109" t="s">
        <v>1905</v>
      </c>
    </row>
    <row r="273" spans="1:4">
      <c r="A273" s="281"/>
      <c r="B273" s="87"/>
      <c r="C273" s="87"/>
      <c r="D273" s="110" t="s">
        <v>1906</v>
      </c>
    </row>
    <row r="274" spans="1:4">
      <c r="A274" s="281"/>
      <c r="B274" s="84" t="s">
        <v>1907</v>
      </c>
      <c r="C274" s="84" t="s">
        <v>1502</v>
      </c>
      <c r="D274" s="111" t="s">
        <v>1908</v>
      </c>
    </row>
    <row r="275" spans="1:4">
      <c r="A275" s="281"/>
      <c r="B275" s="86"/>
      <c r="C275" s="86"/>
      <c r="D275" s="109" t="s">
        <v>1909</v>
      </c>
    </row>
    <row r="276" spans="1:4">
      <c r="A276" s="281"/>
      <c r="B276" s="86"/>
      <c r="C276" s="86"/>
      <c r="D276" s="109" t="s">
        <v>1910</v>
      </c>
    </row>
    <row r="277" spans="1:4">
      <c r="A277" s="281"/>
      <c r="B277" s="86"/>
      <c r="C277" s="86"/>
      <c r="D277" s="104" t="s">
        <v>1911</v>
      </c>
    </row>
    <row r="278" spans="1:4">
      <c r="A278" s="281"/>
      <c r="B278" s="87"/>
      <c r="C278" s="87"/>
      <c r="D278" s="110" t="s">
        <v>1912</v>
      </c>
    </row>
    <row r="279" spans="1:4">
      <c r="A279" s="281"/>
      <c r="B279" s="84" t="s">
        <v>1590</v>
      </c>
      <c r="C279" s="84" t="s">
        <v>1501</v>
      </c>
      <c r="D279" s="103" t="s">
        <v>1913</v>
      </c>
    </row>
    <row r="280" spans="1:4" ht="26.25">
      <c r="A280" s="281"/>
      <c r="B280" s="86"/>
      <c r="C280" s="86"/>
      <c r="D280" s="104" t="s">
        <v>1914</v>
      </c>
    </row>
    <row r="281" spans="1:4" ht="26.25">
      <c r="A281" s="281"/>
      <c r="B281" s="86"/>
      <c r="C281" s="86"/>
      <c r="D281" s="104" t="s">
        <v>1915</v>
      </c>
    </row>
    <row r="282" spans="1:4">
      <c r="A282" s="281"/>
      <c r="B282" s="86"/>
      <c r="C282" s="86"/>
      <c r="D282" s="104" t="s">
        <v>1916</v>
      </c>
    </row>
    <row r="283" spans="1:4">
      <c r="A283" s="281"/>
      <c r="B283" s="86"/>
      <c r="C283" s="86"/>
      <c r="D283" s="104" t="s">
        <v>1917</v>
      </c>
    </row>
    <row r="284" spans="1:4">
      <c r="A284" s="281"/>
      <c r="B284" s="86"/>
      <c r="C284" s="86"/>
      <c r="D284" s="104" t="s">
        <v>1918</v>
      </c>
    </row>
    <row r="285" spans="1:4">
      <c r="A285" s="281"/>
      <c r="B285" s="86"/>
      <c r="C285" s="86"/>
      <c r="D285" s="104" t="s">
        <v>1919</v>
      </c>
    </row>
    <row r="286" spans="1:4">
      <c r="A286" s="282"/>
      <c r="B286" s="87"/>
      <c r="C286" s="87"/>
      <c r="D286" s="105" t="s">
        <v>1920</v>
      </c>
    </row>
    <row r="287" spans="1:4" ht="26.25">
      <c r="A287" s="90">
        <v>4</v>
      </c>
      <c r="B287" s="91" t="s">
        <v>909</v>
      </c>
      <c r="C287" s="90" t="s">
        <v>1921</v>
      </c>
      <c r="D287" s="106" t="s">
        <v>1922</v>
      </c>
    </row>
    <row r="288" spans="1:4" ht="39">
      <c r="A288" s="92"/>
      <c r="B288" s="92"/>
      <c r="C288" s="92"/>
      <c r="D288" s="107" t="s">
        <v>1923</v>
      </c>
    </row>
    <row r="289" spans="1:4" ht="51.75">
      <c r="A289" s="92"/>
      <c r="B289" s="92"/>
      <c r="C289" s="92"/>
      <c r="D289" s="107" t="s">
        <v>1924</v>
      </c>
    </row>
    <row r="290" spans="1:4" ht="39">
      <c r="A290" s="92"/>
      <c r="B290" s="92"/>
      <c r="C290" s="92"/>
      <c r="D290" s="107" t="s">
        <v>1925</v>
      </c>
    </row>
    <row r="291" spans="1:4" ht="26.25">
      <c r="A291" s="93"/>
      <c r="B291" s="93"/>
      <c r="C291" s="93"/>
      <c r="D291" s="108" t="s">
        <v>1926</v>
      </c>
    </row>
    <row r="292" spans="1:4">
      <c r="A292" s="280">
        <v>5</v>
      </c>
      <c r="B292" s="84" t="s">
        <v>1597</v>
      </c>
      <c r="C292" s="84" t="s">
        <v>1525</v>
      </c>
      <c r="D292" s="103" t="s">
        <v>1927</v>
      </c>
    </row>
    <row r="293" spans="1:4">
      <c r="A293" s="281"/>
      <c r="B293" s="86"/>
      <c r="C293" s="86"/>
      <c r="D293" s="104" t="s">
        <v>1928</v>
      </c>
    </row>
    <row r="294" spans="1:4">
      <c r="A294" s="281"/>
      <c r="B294" s="86"/>
      <c r="C294" s="86"/>
      <c r="D294" s="104" t="s">
        <v>1929</v>
      </c>
    </row>
    <row r="295" spans="1:4">
      <c r="A295" s="281"/>
      <c r="B295" s="86"/>
      <c r="C295" s="86"/>
      <c r="D295" s="104" t="s">
        <v>1930</v>
      </c>
    </row>
    <row r="296" spans="1:4">
      <c r="A296" s="281"/>
      <c r="B296" s="86"/>
      <c r="C296" s="86"/>
      <c r="D296" s="104" t="s">
        <v>1931</v>
      </c>
    </row>
    <row r="297" spans="1:4">
      <c r="A297" s="281"/>
      <c r="B297" s="86"/>
      <c r="C297" s="86"/>
      <c r="D297" s="104" t="s">
        <v>1932</v>
      </c>
    </row>
    <row r="298" spans="1:4">
      <c r="A298" s="281"/>
      <c r="B298" s="86"/>
      <c r="C298" s="86"/>
      <c r="D298" s="104" t="s">
        <v>1933</v>
      </c>
    </row>
    <row r="299" spans="1:4">
      <c r="A299" s="281"/>
      <c r="B299" s="86"/>
      <c r="C299" s="86"/>
      <c r="D299" s="104" t="s">
        <v>1934</v>
      </c>
    </row>
    <row r="300" spans="1:4">
      <c r="A300" s="281"/>
      <c r="B300" s="86"/>
      <c r="C300" s="86"/>
      <c r="D300" s="104" t="s">
        <v>1935</v>
      </c>
    </row>
    <row r="301" spans="1:4">
      <c r="A301" s="281"/>
      <c r="B301" s="86"/>
      <c r="C301" s="86"/>
      <c r="D301" s="104" t="s">
        <v>1936</v>
      </c>
    </row>
    <row r="302" spans="1:4" ht="26.25">
      <c r="A302" s="281"/>
      <c r="B302" s="87"/>
      <c r="C302" s="87"/>
      <c r="D302" s="105" t="s">
        <v>1937</v>
      </c>
    </row>
    <row r="303" spans="1:4">
      <c r="A303" s="281"/>
      <c r="B303" s="84" t="s">
        <v>1599</v>
      </c>
      <c r="C303" s="84" t="s">
        <v>1527</v>
      </c>
      <c r="D303" s="103" t="s">
        <v>1938</v>
      </c>
    </row>
    <row r="304" spans="1:4">
      <c r="A304" s="281"/>
      <c r="B304" s="86"/>
      <c r="C304" s="86"/>
      <c r="D304" s="104" t="s">
        <v>1939</v>
      </c>
    </row>
    <row r="305" spans="1:4">
      <c r="A305" s="281"/>
      <c r="B305" s="86"/>
      <c r="C305" s="86"/>
      <c r="D305" s="104" t="s">
        <v>1940</v>
      </c>
    </row>
    <row r="306" spans="1:4">
      <c r="A306" s="281"/>
      <c r="B306" s="86"/>
      <c r="C306" s="86"/>
      <c r="D306" s="104" t="s">
        <v>1941</v>
      </c>
    </row>
    <row r="307" spans="1:4">
      <c r="A307" s="281"/>
      <c r="B307" s="86"/>
      <c r="C307" s="86"/>
      <c r="D307" s="104" t="s">
        <v>1942</v>
      </c>
    </row>
    <row r="308" spans="1:4">
      <c r="A308" s="281"/>
      <c r="B308" s="86"/>
      <c r="C308" s="86"/>
      <c r="D308" s="104" t="s">
        <v>1943</v>
      </c>
    </row>
    <row r="309" spans="1:4">
      <c r="A309" s="281"/>
      <c r="B309" s="86"/>
      <c r="C309" s="86"/>
      <c r="D309" s="104" t="s">
        <v>1944</v>
      </c>
    </row>
    <row r="310" spans="1:4">
      <c r="A310" s="281"/>
      <c r="B310" s="86"/>
      <c r="C310" s="86"/>
      <c r="D310" s="104" t="s">
        <v>1945</v>
      </c>
    </row>
    <row r="311" spans="1:4">
      <c r="A311" s="281"/>
      <c r="B311" s="87"/>
      <c r="C311" s="87"/>
      <c r="D311" s="105" t="s">
        <v>1946</v>
      </c>
    </row>
    <row r="312" spans="1:4">
      <c r="A312" s="281"/>
      <c r="B312" s="84" t="s">
        <v>1600</v>
      </c>
      <c r="C312" s="84" t="s">
        <v>1540</v>
      </c>
      <c r="D312" s="103" t="s">
        <v>1947</v>
      </c>
    </row>
    <row r="313" spans="1:4" ht="26.25">
      <c r="A313" s="281"/>
      <c r="B313" s="86"/>
      <c r="C313" s="86"/>
      <c r="D313" s="104" t="s">
        <v>1948</v>
      </c>
    </row>
    <row r="314" spans="1:4" ht="26.25">
      <c r="A314" s="281"/>
      <c r="B314" s="86"/>
      <c r="C314" s="86"/>
      <c r="D314" s="104" t="s">
        <v>1949</v>
      </c>
    </row>
    <row r="315" spans="1:4">
      <c r="A315" s="281"/>
      <c r="B315" s="86"/>
      <c r="C315" s="86"/>
      <c r="D315" s="104" t="s">
        <v>1950</v>
      </c>
    </row>
    <row r="316" spans="1:4">
      <c r="A316" s="281"/>
      <c r="B316" s="86"/>
      <c r="C316" s="86"/>
      <c r="D316" s="104" t="s">
        <v>1951</v>
      </c>
    </row>
    <row r="317" spans="1:4">
      <c r="A317" s="281"/>
      <c r="B317" s="86"/>
      <c r="C317" s="86"/>
      <c r="D317" s="104" t="s">
        <v>1952</v>
      </c>
    </row>
    <row r="318" spans="1:4">
      <c r="A318" s="281"/>
      <c r="B318" s="87"/>
      <c r="C318" s="87"/>
      <c r="D318" s="105" t="s">
        <v>1953</v>
      </c>
    </row>
    <row r="319" spans="1:4" ht="26.25">
      <c r="A319" s="281"/>
      <c r="B319" s="84" t="s">
        <v>1601</v>
      </c>
      <c r="C319" s="84" t="s">
        <v>1529</v>
      </c>
      <c r="D319" s="103" t="s">
        <v>1954</v>
      </c>
    </row>
    <row r="320" spans="1:4" ht="26.25">
      <c r="A320" s="281"/>
      <c r="B320" s="86"/>
      <c r="C320" s="86"/>
      <c r="D320" s="104" t="s">
        <v>1955</v>
      </c>
    </row>
    <row r="321" spans="1:4" ht="26.25">
      <c r="A321" s="281"/>
      <c r="B321" s="86"/>
      <c r="C321" s="86"/>
      <c r="D321" s="104" t="s">
        <v>1956</v>
      </c>
    </row>
    <row r="322" spans="1:4" ht="26.25">
      <c r="A322" s="281"/>
      <c r="B322" s="86"/>
      <c r="C322" s="86"/>
      <c r="D322" s="104" t="s">
        <v>1957</v>
      </c>
    </row>
    <row r="323" spans="1:4" ht="39">
      <c r="A323" s="281"/>
      <c r="B323" s="86"/>
      <c r="C323" s="86"/>
      <c r="D323" s="104" t="s">
        <v>1958</v>
      </c>
    </row>
    <row r="324" spans="1:4">
      <c r="A324" s="281"/>
      <c r="B324" s="86"/>
      <c r="C324" s="86"/>
      <c r="D324" s="104" t="s">
        <v>1959</v>
      </c>
    </row>
    <row r="325" spans="1:4" ht="26.25">
      <c r="A325" s="281"/>
      <c r="B325" s="86"/>
      <c r="C325" s="86"/>
      <c r="D325" s="104" t="s">
        <v>1960</v>
      </c>
    </row>
    <row r="326" spans="1:4" ht="26.25">
      <c r="A326" s="281"/>
      <c r="B326" s="86"/>
      <c r="C326" s="86"/>
      <c r="D326" s="104" t="s">
        <v>1961</v>
      </c>
    </row>
    <row r="327" spans="1:4" ht="26.25">
      <c r="A327" s="281"/>
      <c r="B327" s="87"/>
      <c r="C327" s="87"/>
      <c r="D327" s="105" t="s">
        <v>1962</v>
      </c>
    </row>
    <row r="328" spans="1:4" ht="26.25">
      <c r="A328" s="281"/>
      <c r="B328" s="84" t="s">
        <v>1602</v>
      </c>
      <c r="C328" s="84" t="s">
        <v>1506</v>
      </c>
      <c r="D328" s="103" t="s">
        <v>1963</v>
      </c>
    </row>
    <row r="329" spans="1:4">
      <c r="A329" s="281"/>
      <c r="B329" s="87"/>
      <c r="C329" s="87"/>
      <c r="D329" s="105" t="s">
        <v>1964</v>
      </c>
    </row>
    <row r="330" spans="1:4">
      <c r="A330" s="281"/>
      <c r="B330" s="84" t="s">
        <v>1603</v>
      </c>
      <c r="C330" s="84" t="s">
        <v>1965</v>
      </c>
      <c r="D330" s="103" t="s">
        <v>1966</v>
      </c>
    </row>
    <row r="331" spans="1:4">
      <c r="A331" s="281"/>
      <c r="B331" s="86"/>
      <c r="C331" s="86"/>
      <c r="D331" s="104" t="s">
        <v>1967</v>
      </c>
    </row>
    <row r="332" spans="1:4">
      <c r="A332" s="281"/>
      <c r="B332" s="86"/>
      <c r="C332" s="86"/>
      <c r="D332" s="104" t="s">
        <v>1968</v>
      </c>
    </row>
    <row r="333" spans="1:4">
      <c r="A333" s="281"/>
      <c r="B333" s="86"/>
      <c r="C333" s="86"/>
      <c r="D333" s="104" t="s">
        <v>1969</v>
      </c>
    </row>
    <row r="334" spans="1:4">
      <c r="A334" s="281"/>
      <c r="B334" s="86"/>
      <c r="C334" s="86"/>
      <c r="D334" s="104" t="s">
        <v>1970</v>
      </c>
    </row>
    <row r="335" spans="1:4">
      <c r="A335" s="281"/>
      <c r="B335" s="86"/>
      <c r="C335" s="86"/>
      <c r="D335" s="104" t="s">
        <v>1971</v>
      </c>
    </row>
    <row r="336" spans="1:4">
      <c r="A336" s="281"/>
      <c r="B336" s="86"/>
      <c r="C336" s="86"/>
      <c r="D336" s="104" t="s">
        <v>1972</v>
      </c>
    </row>
    <row r="337" spans="1:4">
      <c r="A337" s="281"/>
      <c r="B337" s="86"/>
      <c r="C337" s="86"/>
      <c r="D337" s="104" t="s">
        <v>1973</v>
      </c>
    </row>
    <row r="338" spans="1:4">
      <c r="A338" s="281"/>
      <c r="B338" s="86"/>
      <c r="C338" s="86"/>
      <c r="D338" s="104" t="s">
        <v>1974</v>
      </c>
    </row>
    <row r="339" spans="1:4">
      <c r="A339" s="281"/>
      <c r="B339" s="86"/>
      <c r="C339" s="86"/>
      <c r="D339" s="104" t="s">
        <v>1975</v>
      </c>
    </row>
    <row r="340" spans="1:4">
      <c r="A340" s="281"/>
      <c r="B340" s="86"/>
      <c r="C340" s="86"/>
      <c r="D340" s="104" t="s">
        <v>1976</v>
      </c>
    </row>
    <row r="341" spans="1:4">
      <c r="A341" s="281"/>
      <c r="B341" s="86"/>
      <c r="C341" s="86"/>
      <c r="D341" s="104" t="s">
        <v>1977</v>
      </c>
    </row>
    <row r="342" spans="1:4">
      <c r="A342" s="281"/>
      <c r="B342" s="87"/>
      <c r="C342" s="87"/>
      <c r="D342" s="105" t="s">
        <v>1978</v>
      </c>
    </row>
    <row r="343" spans="1:4">
      <c r="A343" s="281"/>
      <c r="B343" s="84" t="s">
        <v>1606</v>
      </c>
      <c r="C343" s="84" t="s">
        <v>1538</v>
      </c>
      <c r="D343" s="103" t="s">
        <v>1979</v>
      </c>
    </row>
    <row r="344" spans="1:4">
      <c r="A344" s="281"/>
      <c r="B344" s="86"/>
      <c r="C344" s="86"/>
      <c r="D344" s="104" t="s">
        <v>1980</v>
      </c>
    </row>
    <row r="345" spans="1:4">
      <c r="A345" s="281"/>
      <c r="B345" s="86"/>
      <c r="C345" s="86"/>
      <c r="D345" s="104" t="s">
        <v>1981</v>
      </c>
    </row>
    <row r="346" spans="1:4" ht="26.25">
      <c r="A346" s="281"/>
      <c r="B346" s="86"/>
      <c r="C346" s="86"/>
      <c r="D346" s="104" t="s">
        <v>1982</v>
      </c>
    </row>
    <row r="347" spans="1:4">
      <c r="A347" s="281"/>
      <c r="B347" s="86"/>
      <c r="C347" s="86"/>
      <c r="D347" s="104" t="s">
        <v>1983</v>
      </c>
    </row>
    <row r="348" spans="1:4">
      <c r="A348" s="281"/>
      <c r="B348" s="86"/>
      <c r="C348" s="86"/>
      <c r="D348" s="104" t="s">
        <v>1984</v>
      </c>
    </row>
    <row r="349" spans="1:4" ht="26.25">
      <c r="A349" s="281"/>
      <c r="B349" s="86"/>
      <c r="C349" s="86"/>
      <c r="D349" s="104" t="s">
        <v>1985</v>
      </c>
    </row>
    <row r="350" spans="1:4">
      <c r="A350" s="281"/>
      <c r="B350" s="86"/>
      <c r="C350" s="86"/>
      <c r="D350" s="104" t="s">
        <v>1986</v>
      </c>
    </row>
    <row r="351" spans="1:4">
      <c r="A351" s="281"/>
      <c r="B351" s="86"/>
      <c r="C351" s="86"/>
      <c r="D351" s="104" t="s">
        <v>1987</v>
      </c>
    </row>
    <row r="352" spans="1:4">
      <c r="A352" s="281"/>
      <c r="B352" s="86"/>
      <c r="C352" s="86"/>
      <c r="D352" s="104" t="s">
        <v>1988</v>
      </c>
    </row>
    <row r="353" spans="1:4">
      <c r="A353" s="281"/>
      <c r="B353" s="86"/>
      <c r="C353" s="86"/>
      <c r="D353" s="104" t="s">
        <v>1989</v>
      </c>
    </row>
    <row r="354" spans="1:4">
      <c r="A354" s="281"/>
      <c r="B354" s="87"/>
      <c r="C354" s="87"/>
      <c r="D354" s="105" t="s">
        <v>1990</v>
      </c>
    </row>
    <row r="355" spans="1:4">
      <c r="A355" s="281"/>
      <c r="B355" s="84" t="s">
        <v>1605</v>
      </c>
      <c r="C355" s="84" t="s">
        <v>1512</v>
      </c>
      <c r="D355" s="103" t="s">
        <v>1991</v>
      </c>
    </row>
    <row r="356" spans="1:4">
      <c r="A356" s="281"/>
      <c r="B356" s="86"/>
      <c r="C356" s="86"/>
      <c r="D356" s="104" t="s">
        <v>1992</v>
      </c>
    </row>
    <row r="357" spans="1:4" ht="26.25">
      <c r="A357" s="281"/>
      <c r="B357" s="86"/>
      <c r="C357" s="86"/>
      <c r="D357" s="104" t="s">
        <v>1993</v>
      </c>
    </row>
    <row r="358" spans="1:4">
      <c r="A358" s="281"/>
      <c r="B358" s="86"/>
      <c r="C358" s="86"/>
      <c r="D358" s="104" t="s">
        <v>1994</v>
      </c>
    </row>
    <row r="359" spans="1:4">
      <c r="A359" s="281"/>
      <c r="B359" s="86"/>
      <c r="C359" s="86"/>
      <c r="D359" s="104" t="s">
        <v>1995</v>
      </c>
    </row>
    <row r="360" spans="1:4">
      <c r="A360" s="281"/>
      <c r="B360" s="86"/>
      <c r="C360" s="86"/>
      <c r="D360" s="104" t="s">
        <v>1996</v>
      </c>
    </row>
    <row r="361" spans="1:4">
      <c r="A361" s="281"/>
      <c r="B361" s="86"/>
      <c r="C361" s="86"/>
      <c r="D361" s="104" t="s">
        <v>1997</v>
      </c>
    </row>
    <row r="362" spans="1:4">
      <c r="A362" s="281"/>
      <c r="B362" s="86"/>
      <c r="C362" s="86"/>
      <c r="D362" s="104" t="s">
        <v>1998</v>
      </c>
    </row>
    <row r="363" spans="1:4">
      <c r="A363" s="281"/>
      <c r="B363" s="86"/>
      <c r="C363" s="86"/>
      <c r="D363" s="104" t="s">
        <v>1999</v>
      </c>
    </row>
    <row r="364" spans="1:4">
      <c r="A364" s="281"/>
      <c r="B364" s="86"/>
      <c r="C364" s="86"/>
      <c r="D364" s="104" t="s">
        <v>2000</v>
      </c>
    </row>
    <row r="365" spans="1:4" ht="26.25">
      <c r="A365" s="281"/>
      <c r="B365" s="86"/>
      <c r="C365" s="86"/>
      <c r="D365" s="104" t="s">
        <v>2001</v>
      </c>
    </row>
    <row r="366" spans="1:4">
      <c r="A366" s="281"/>
      <c r="B366" s="86"/>
      <c r="C366" s="86"/>
      <c r="D366" s="104" t="s">
        <v>2002</v>
      </c>
    </row>
    <row r="367" spans="1:4">
      <c r="A367" s="281"/>
      <c r="B367" s="87"/>
      <c r="C367" s="87"/>
      <c r="D367" s="105" t="s">
        <v>2003</v>
      </c>
    </row>
    <row r="368" spans="1:4">
      <c r="A368" s="281"/>
      <c r="B368" s="84" t="s">
        <v>1604</v>
      </c>
      <c r="C368" s="84" t="s">
        <v>1510</v>
      </c>
      <c r="D368" s="103" t="s">
        <v>2004</v>
      </c>
    </row>
    <row r="369" spans="1:4">
      <c r="A369" s="281"/>
      <c r="B369" s="86"/>
      <c r="C369" s="86"/>
      <c r="D369" s="104" t="s">
        <v>2005</v>
      </c>
    </row>
    <row r="370" spans="1:4" ht="26.25">
      <c r="A370" s="281"/>
      <c r="B370" s="86"/>
      <c r="C370" s="86"/>
      <c r="D370" s="104" t="s">
        <v>2006</v>
      </c>
    </row>
    <row r="371" spans="1:4" ht="26.25">
      <c r="A371" s="281"/>
      <c r="B371" s="86"/>
      <c r="C371" s="86"/>
      <c r="D371" s="104" t="s">
        <v>2007</v>
      </c>
    </row>
    <row r="372" spans="1:4" ht="26.25">
      <c r="A372" s="281"/>
      <c r="B372" s="86"/>
      <c r="C372" s="86"/>
      <c r="D372" s="104" t="s">
        <v>2008</v>
      </c>
    </row>
    <row r="373" spans="1:4">
      <c r="A373" s="281"/>
      <c r="B373" s="86"/>
      <c r="C373" s="86"/>
      <c r="D373" s="104" t="s">
        <v>2009</v>
      </c>
    </row>
    <row r="374" spans="1:4" ht="26.25">
      <c r="A374" s="281"/>
      <c r="B374" s="86"/>
      <c r="C374" s="86"/>
      <c r="D374" s="104" t="s">
        <v>2010</v>
      </c>
    </row>
    <row r="375" spans="1:4" ht="26.25">
      <c r="A375" s="281"/>
      <c r="B375" s="86"/>
      <c r="C375" s="86"/>
      <c r="D375" s="104" t="s">
        <v>2011</v>
      </c>
    </row>
    <row r="376" spans="1:4">
      <c r="A376" s="281"/>
      <c r="B376" s="86"/>
      <c r="C376" s="86"/>
      <c r="D376" s="104" t="s">
        <v>2012</v>
      </c>
    </row>
    <row r="377" spans="1:4" ht="26.25">
      <c r="A377" s="281"/>
      <c r="B377" s="86"/>
      <c r="C377" s="86"/>
      <c r="D377" s="104" t="s">
        <v>2013</v>
      </c>
    </row>
    <row r="378" spans="1:4" ht="26.25">
      <c r="A378" s="281"/>
      <c r="B378" s="86"/>
      <c r="C378" s="86"/>
      <c r="D378" s="104" t="s">
        <v>2014</v>
      </c>
    </row>
    <row r="379" spans="1:4">
      <c r="A379" s="281"/>
      <c r="B379" s="86"/>
      <c r="C379" s="86"/>
      <c r="D379" s="104" t="s">
        <v>2015</v>
      </c>
    </row>
    <row r="380" spans="1:4" ht="26.25">
      <c r="A380" s="281"/>
      <c r="B380" s="86"/>
      <c r="C380" s="86"/>
      <c r="D380" s="104" t="s">
        <v>2016</v>
      </c>
    </row>
    <row r="381" spans="1:4" ht="26.25">
      <c r="A381" s="281"/>
      <c r="B381" s="87"/>
      <c r="C381" s="87"/>
      <c r="D381" s="105" t="s">
        <v>2017</v>
      </c>
    </row>
    <row r="382" spans="1:4">
      <c r="A382" s="281"/>
      <c r="B382" s="84" t="s">
        <v>1603</v>
      </c>
      <c r="C382" s="84" t="s">
        <v>1514</v>
      </c>
      <c r="D382" s="103" t="s">
        <v>2018</v>
      </c>
    </row>
    <row r="383" spans="1:4">
      <c r="A383" s="281"/>
      <c r="B383" s="86"/>
      <c r="C383" s="86"/>
      <c r="D383" s="104" t="s">
        <v>2019</v>
      </c>
    </row>
    <row r="384" spans="1:4">
      <c r="A384" s="281"/>
      <c r="B384" s="86"/>
      <c r="C384" s="86"/>
      <c r="D384" s="104" t="s">
        <v>2020</v>
      </c>
    </row>
    <row r="385" spans="1:4">
      <c r="A385" s="281"/>
      <c r="B385" s="86"/>
      <c r="C385" s="86"/>
      <c r="D385" s="104" t="s">
        <v>2021</v>
      </c>
    </row>
    <row r="386" spans="1:4">
      <c r="A386" s="281"/>
      <c r="B386" s="86"/>
      <c r="C386" s="86"/>
      <c r="D386" s="104" t="s">
        <v>2022</v>
      </c>
    </row>
    <row r="387" spans="1:4">
      <c r="A387" s="281"/>
      <c r="B387" s="86"/>
      <c r="C387" s="86"/>
      <c r="D387" s="104" t="s">
        <v>2023</v>
      </c>
    </row>
    <row r="388" spans="1:4">
      <c r="A388" s="281"/>
      <c r="B388" s="86"/>
      <c r="C388" s="86"/>
      <c r="D388" s="104" t="s">
        <v>2024</v>
      </c>
    </row>
    <row r="389" spans="1:4">
      <c r="A389" s="281"/>
      <c r="B389" s="86"/>
      <c r="C389" s="86"/>
      <c r="D389" s="109" t="s">
        <v>2025</v>
      </c>
    </row>
    <row r="390" spans="1:4">
      <c r="A390" s="281"/>
      <c r="B390" s="86"/>
      <c r="C390" s="86"/>
      <c r="D390" s="104" t="s">
        <v>2026</v>
      </c>
    </row>
    <row r="391" spans="1:4">
      <c r="A391" s="281"/>
      <c r="B391" s="86"/>
      <c r="C391" s="86"/>
      <c r="D391" s="104" t="s">
        <v>2027</v>
      </c>
    </row>
    <row r="392" spans="1:4">
      <c r="A392" s="282"/>
      <c r="B392" s="87"/>
      <c r="C392" s="87"/>
      <c r="D392" s="105" t="s">
        <v>2028</v>
      </c>
    </row>
    <row r="393" spans="1:4">
      <c r="A393" s="90">
        <v>6</v>
      </c>
      <c r="B393" s="90" t="s">
        <v>1608</v>
      </c>
      <c r="C393" s="90" t="s">
        <v>1551</v>
      </c>
      <c r="D393" s="106" t="s">
        <v>2029</v>
      </c>
    </row>
    <row r="394" spans="1:4">
      <c r="A394" s="92"/>
      <c r="B394" s="92"/>
      <c r="C394" s="92"/>
      <c r="D394" s="107" t="s">
        <v>2030</v>
      </c>
    </row>
    <row r="395" spans="1:4">
      <c r="A395" s="92"/>
      <c r="B395" s="92"/>
      <c r="C395" s="92"/>
      <c r="D395" s="107" t="s">
        <v>2031</v>
      </c>
    </row>
    <row r="396" spans="1:4">
      <c r="A396" s="92"/>
      <c r="B396" s="92"/>
      <c r="C396" s="92"/>
      <c r="D396" s="107" t="s">
        <v>2032</v>
      </c>
    </row>
    <row r="397" spans="1:4">
      <c r="A397" s="92"/>
      <c r="B397" s="92"/>
      <c r="C397" s="92"/>
      <c r="D397" s="107" t="s">
        <v>2033</v>
      </c>
    </row>
    <row r="398" spans="1:4">
      <c r="A398" s="92"/>
      <c r="B398" s="92"/>
      <c r="C398" s="92"/>
      <c r="D398" s="107" t="s">
        <v>2034</v>
      </c>
    </row>
    <row r="399" spans="1:4">
      <c r="A399" s="92"/>
      <c r="B399" s="92"/>
      <c r="C399" s="92"/>
      <c r="D399" s="107" t="s">
        <v>2035</v>
      </c>
    </row>
    <row r="400" spans="1:4">
      <c r="A400" s="92"/>
      <c r="B400" s="92"/>
      <c r="C400" s="92"/>
      <c r="D400" s="107" t="s">
        <v>2036</v>
      </c>
    </row>
    <row r="401" spans="1:4">
      <c r="A401" s="92"/>
      <c r="B401" s="92"/>
      <c r="C401" s="92"/>
      <c r="D401" s="107" t="s">
        <v>2037</v>
      </c>
    </row>
    <row r="402" spans="1:4">
      <c r="A402" s="92"/>
      <c r="B402" s="92"/>
      <c r="C402" s="92"/>
      <c r="D402" s="107" t="s">
        <v>2038</v>
      </c>
    </row>
    <row r="403" spans="1:4">
      <c r="A403" s="92"/>
      <c r="B403" s="92"/>
      <c r="C403" s="92"/>
      <c r="D403" s="107" t="s">
        <v>2039</v>
      </c>
    </row>
    <row r="404" spans="1:4">
      <c r="A404" s="92"/>
      <c r="B404" s="92"/>
      <c r="C404" s="92"/>
      <c r="D404" s="107" t="s">
        <v>2040</v>
      </c>
    </row>
    <row r="405" spans="1:4">
      <c r="A405" s="93"/>
      <c r="B405" s="93"/>
      <c r="C405" s="93"/>
      <c r="D405" s="108" t="s">
        <v>2041</v>
      </c>
    </row>
    <row r="406" spans="1:4" ht="26.25">
      <c r="A406" s="91" t="s">
        <v>909</v>
      </c>
      <c r="B406" s="90" t="s">
        <v>1610</v>
      </c>
      <c r="C406" s="90" t="s">
        <v>1553</v>
      </c>
      <c r="D406" s="106" t="s">
        <v>2042</v>
      </c>
    </row>
    <row r="407" spans="1:4">
      <c r="A407" s="92"/>
      <c r="B407" s="92"/>
      <c r="C407" s="92"/>
      <c r="D407" s="107" t="s">
        <v>2043</v>
      </c>
    </row>
    <row r="408" spans="1:4">
      <c r="A408" s="92"/>
      <c r="B408" s="92"/>
      <c r="C408" s="92"/>
      <c r="D408" s="107" t="s">
        <v>2044</v>
      </c>
    </row>
    <row r="409" spans="1:4">
      <c r="A409" s="92"/>
      <c r="B409" s="92"/>
      <c r="C409" s="92"/>
      <c r="D409" s="107" t="s">
        <v>2045</v>
      </c>
    </row>
    <row r="410" spans="1:4" ht="26.25">
      <c r="A410" s="92"/>
      <c r="B410" s="92"/>
      <c r="C410" s="92"/>
      <c r="D410" s="107" t="s">
        <v>2046</v>
      </c>
    </row>
    <row r="411" spans="1:4" ht="39">
      <c r="A411" s="92"/>
      <c r="B411" s="92"/>
      <c r="C411" s="92"/>
      <c r="D411" s="107" t="s">
        <v>2047</v>
      </c>
    </row>
    <row r="412" spans="1:4">
      <c r="A412" s="92"/>
      <c r="B412" s="92"/>
      <c r="C412" s="92"/>
      <c r="D412" s="107" t="s">
        <v>2048</v>
      </c>
    </row>
    <row r="413" spans="1:4">
      <c r="A413" s="92"/>
      <c r="B413" s="92"/>
      <c r="C413" s="92"/>
      <c r="D413" s="107" t="s">
        <v>2049</v>
      </c>
    </row>
    <row r="414" spans="1:4" ht="26.25">
      <c r="A414" s="93"/>
      <c r="B414" s="93"/>
      <c r="C414" s="93"/>
      <c r="D414" s="108" t="s">
        <v>2050</v>
      </c>
    </row>
    <row r="415" spans="1:4">
      <c r="A415" s="91" t="s">
        <v>909</v>
      </c>
      <c r="B415" s="90" t="s">
        <v>1611</v>
      </c>
      <c r="C415" s="90" t="s">
        <v>1516</v>
      </c>
      <c r="D415" s="106" t="s">
        <v>2051</v>
      </c>
    </row>
    <row r="416" spans="1:4" ht="26.25">
      <c r="A416" s="92"/>
      <c r="B416" s="92"/>
      <c r="C416" s="92"/>
      <c r="D416" s="107" t="s">
        <v>2052</v>
      </c>
    </row>
    <row r="417" spans="1:4">
      <c r="A417" s="92"/>
      <c r="B417" s="92"/>
      <c r="C417" s="92"/>
      <c r="D417" s="107" t="s">
        <v>2053</v>
      </c>
    </row>
    <row r="418" spans="1:4">
      <c r="A418" s="92"/>
      <c r="B418" s="92"/>
      <c r="C418" s="92"/>
      <c r="D418" s="107" t="s">
        <v>2054</v>
      </c>
    </row>
    <row r="419" spans="1:4" ht="26.25">
      <c r="A419" s="92"/>
      <c r="B419" s="92"/>
      <c r="C419" s="92"/>
      <c r="D419" s="107" t="s">
        <v>2055</v>
      </c>
    </row>
    <row r="420" spans="1:4">
      <c r="A420" s="92"/>
      <c r="B420" s="92"/>
      <c r="C420" s="92"/>
      <c r="D420" s="107" t="s">
        <v>2056</v>
      </c>
    </row>
    <row r="421" spans="1:4">
      <c r="A421" s="92"/>
      <c r="B421" s="92"/>
      <c r="C421" s="92"/>
      <c r="D421" s="107" t="s">
        <v>2057</v>
      </c>
    </row>
    <row r="422" spans="1:4">
      <c r="A422" s="92"/>
      <c r="B422" s="92"/>
      <c r="C422" s="92"/>
      <c r="D422" s="107" t="s">
        <v>2058</v>
      </c>
    </row>
    <row r="423" spans="1:4">
      <c r="A423" s="93"/>
      <c r="B423" s="93"/>
      <c r="C423" s="93"/>
      <c r="D423" s="108" t="s">
        <v>2059</v>
      </c>
    </row>
    <row r="424" spans="1:4">
      <c r="A424" s="91" t="s">
        <v>909</v>
      </c>
      <c r="B424" s="90" t="s">
        <v>1612</v>
      </c>
      <c r="C424" s="90" t="s">
        <v>1518</v>
      </c>
      <c r="D424" s="106" t="s">
        <v>2060</v>
      </c>
    </row>
    <row r="425" spans="1:4">
      <c r="A425" s="92"/>
      <c r="B425" s="92"/>
      <c r="C425" s="92"/>
      <c r="D425" s="107" t="s">
        <v>2061</v>
      </c>
    </row>
    <row r="426" spans="1:4">
      <c r="A426" s="92"/>
      <c r="B426" s="92"/>
      <c r="C426" s="92"/>
      <c r="D426" s="107" t="s">
        <v>2062</v>
      </c>
    </row>
    <row r="427" spans="1:4">
      <c r="A427" s="92"/>
      <c r="B427" s="92"/>
      <c r="C427" s="92"/>
      <c r="D427" s="107" t="s">
        <v>2063</v>
      </c>
    </row>
    <row r="428" spans="1:4">
      <c r="A428" s="92"/>
      <c r="B428" s="92"/>
      <c r="C428" s="92"/>
      <c r="D428" s="107" t="s">
        <v>2064</v>
      </c>
    </row>
    <row r="429" spans="1:4">
      <c r="A429" s="92"/>
      <c r="B429" s="92"/>
      <c r="C429" s="92"/>
      <c r="D429" s="107" t="s">
        <v>2065</v>
      </c>
    </row>
    <row r="430" spans="1:4">
      <c r="A430" s="92"/>
      <c r="B430" s="92"/>
      <c r="C430" s="92"/>
      <c r="D430" s="107" t="s">
        <v>2066</v>
      </c>
    </row>
    <row r="431" spans="1:4">
      <c r="A431" s="92"/>
      <c r="B431" s="92"/>
      <c r="C431" s="92"/>
      <c r="D431" s="107" t="s">
        <v>2067</v>
      </c>
    </row>
    <row r="432" spans="1:4">
      <c r="A432" s="92"/>
      <c r="B432" s="92"/>
      <c r="C432" s="92"/>
      <c r="D432" s="107" t="s">
        <v>2068</v>
      </c>
    </row>
    <row r="433" spans="1:4">
      <c r="A433" s="93"/>
      <c r="B433" s="93"/>
      <c r="C433" s="93"/>
      <c r="D433" s="108" t="s">
        <v>2069</v>
      </c>
    </row>
    <row r="434" spans="1:4" ht="26.25">
      <c r="A434" s="91" t="s">
        <v>909</v>
      </c>
      <c r="B434" s="90" t="s">
        <v>1613</v>
      </c>
      <c r="C434" s="90" t="s">
        <v>1520</v>
      </c>
      <c r="D434" s="106" t="s">
        <v>2070</v>
      </c>
    </row>
    <row r="435" spans="1:4" ht="26.25">
      <c r="A435" s="92"/>
      <c r="B435" s="92"/>
      <c r="C435" s="92"/>
      <c r="D435" s="107" t="s">
        <v>2071</v>
      </c>
    </row>
    <row r="436" spans="1:4" ht="26.25">
      <c r="A436" s="92"/>
      <c r="B436" s="92"/>
      <c r="C436" s="92"/>
      <c r="D436" s="107" t="s">
        <v>2072</v>
      </c>
    </row>
    <row r="437" spans="1:4">
      <c r="A437" s="92"/>
      <c r="B437" s="92"/>
      <c r="C437" s="92"/>
      <c r="D437" s="107" t="s">
        <v>2073</v>
      </c>
    </row>
    <row r="438" spans="1:4">
      <c r="A438" s="92"/>
      <c r="B438" s="92"/>
      <c r="C438" s="92"/>
      <c r="D438" s="107" t="s">
        <v>2074</v>
      </c>
    </row>
    <row r="439" spans="1:4">
      <c r="A439" s="92"/>
      <c r="B439" s="92"/>
      <c r="C439" s="92"/>
      <c r="D439" s="107" t="s">
        <v>2075</v>
      </c>
    </row>
    <row r="440" spans="1:4">
      <c r="A440" s="92"/>
      <c r="B440" s="92"/>
      <c r="C440" s="92"/>
      <c r="D440" s="107" t="s">
        <v>2076</v>
      </c>
    </row>
    <row r="441" spans="1:4" ht="26.25">
      <c r="A441" s="92"/>
      <c r="B441" s="92"/>
      <c r="C441" s="92"/>
      <c r="D441" s="107" t="s">
        <v>2077</v>
      </c>
    </row>
    <row r="442" spans="1:4" ht="26.25">
      <c r="A442" s="92"/>
      <c r="B442" s="92"/>
      <c r="C442" s="92"/>
      <c r="D442" s="107" t="s">
        <v>2078</v>
      </c>
    </row>
    <row r="443" spans="1:4">
      <c r="A443" s="92"/>
      <c r="B443" s="92"/>
      <c r="C443" s="92"/>
      <c r="D443" s="107" t="s">
        <v>2079</v>
      </c>
    </row>
    <row r="444" spans="1:4">
      <c r="A444" s="93"/>
      <c r="B444" s="93"/>
      <c r="C444" s="93"/>
      <c r="D444" s="108" t="s">
        <v>2080</v>
      </c>
    </row>
    <row r="445" spans="1:4">
      <c r="A445" s="91" t="s">
        <v>909</v>
      </c>
      <c r="B445" s="90" t="s">
        <v>1614</v>
      </c>
      <c r="C445" s="90" t="s">
        <v>1531</v>
      </c>
      <c r="D445" s="106" t="s">
        <v>2081</v>
      </c>
    </row>
    <row r="446" spans="1:4" ht="26.25">
      <c r="A446" s="92"/>
      <c r="B446" s="92"/>
      <c r="C446" s="92"/>
      <c r="D446" s="107" t="s">
        <v>2082</v>
      </c>
    </row>
    <row r="447" spans="1:4" ht="26.25">
      <c r="A447" s="92"/>
      <c r="B447" s="92"/>
      <c r="C447" s="92"/>
      <c r="D447" s="107" t="s">
        <v>2083</v>
      </c>
    </row>
    <row r="448" spans="1:4">
      <c r="A448" s="92"/>
      <c r="B448" s="92"/>
      <c r="C448" s="92"/>
      <c r="D448" s="107" t="s">
        <v>2084</v>
      </c>
    </row>
    <row r="449" spans="1:4" ht="26.25">
      <c r="A449" s="92"/>
      <c r="B449" s="92"/>
      <c r="C449" s="92"/>
      <c r="D449" s="107" t="s">
        <v>2085</v>
      </c>
    </row>
    <row r="450" spans="1:4" ht="26.25">
      <c r="A450" s="92"/>
      <c r="B450" s="92"/>
      <c r="C450" s="92"/>
      <c r="D450" s="107" t="s">
        <v>2086</v>
      </c>
    </row>
    <row r="451" spans="1:4" ht="26.25">
      <c r="A451" s="92"/>
      <c r="B451" s="92"/>
      <c r="C451" s="92"/>
      <c r="D451" s="107" t="s">
        <v>2087</v>
      </c>
    </row>
    <row r="452" spans="1:4">
      <c r="A452" s="92"/>
      <c r="B452" s="92"/>
      <c r="C452" s="92"/>
      <c r="D452" s="107" t="s">
        <v>2088</v>
      </c>
    </row>
    <row r="453" spans="1:4">
      <c r="A453" s="92"/>
      <c r="B453" s="92"/>
      <c r="C453" s="92"/>
      <c r="D453" s="107" t="s">
        <v>2089</v>
      </c>
    </row>
    <row r="454" spans="1:4">
      <c r="A454" s="92"/>
      <c r="B454" s="92"/>
      <c r="C454" s="92"/>
      <c r="D454" s="107" t="s">
        <v>2090</v>
      </c>
    </row>
    <row r="455" spans="1:4">
      <c r="A455" s="93"/>
      <c r="B455" s="93"/>
      <c r="C455" s="93"/>
      <c r="D455" s="108" t="s">
        <v>2091</v>
      </c>
    </row>
    <row r="456" spans="1:4">
      <c r="A456" s="91" t="s">
        <v>909</v>
      </c>
      <c r="B456" s="90" t="s">
        <v>1615</v>
      </c>
      <c r="C456" s="90" t="s">
        <v>1533</v>
      </c>
      <c r="D456" s="106" t="s">
        <v>2092</v>
      </c>
    </row>
    <row r="457" spans="1:4" ht="26.25">
      <c r="A457" s="92"/>
      <c r="B457" s="92"/>
      <c r="C457" s="92"/>
      <c r="D457" s="107" t="s">
        <v>2093</v>
      </c>
    </row>
    <row r="458" spans="1:4">
      <c r="A458" s="92"/>
      <c r="B458" s="92"/>
      <c r="C458" s="92"/>
      <c r="D458" s="107" t="s">
        <v>2094</v>
      </c>
    </row>
    <row r="459" spans="1:4">
      <c r="A459" s="92"/>
      <c r="B459" s="92"/>
      <c r="C459" s="92"/>
      <c r="D459" s="107" t="s">
        <v>2095</v>
      </c>
    </row>
    <row r="460" spans="1:4">
      <c r="A460" s="92"/>
      <c r="B460" s="92"/>
      <c r="C460" s="92"/>
      <c r="D460" s="107" t="s">
        <v>2096</v>
      </c>
    </row>
    <row r="461" spans="1:4">
      <c r="A461" s="93"/>
      <c r="B461" s="93"/>
      <c r="C461" s="93"/>
      <c r="D461" s="108" t="s">
        <v>2097</v>
      </c>
    </row>
    <row r="462" spans="1:4" ht="26.25">
      <c r="A462" s="91" t="s">
        <v>909</v>
      </c>
      <c r="B462" s="90" t="s">
        <v>1616</v>
      </c>
      <c r="C462" s="90" t="s">
        <v>1535</v>
      </c>
      <c r="D462" s="106" t="s">
        <v>2098</v>
      </c>
    </row>
    <row r="463" spans="1:4">
      <c r="A463" s="92"/>
      <c r="B463" s="92"/>
      <c r="C463" s="92"/>
      <c r="D463" s="107" t="s">
        <v>2099</v>
      </c>
    </row>
    <row r="464" spans="1:4">
      <c r="A464" s="92"/>
      <c r="B464" s="92"/>
      <c r="C464" s="92"/>
      <c r="D464" s="107" t="s">
        <v>2100</v>
      </c>
    </row>
    <row r="465" spans="1:4">
      <c r="A465" s="92"/>
      <c r="B465" s="92"/>
      <c r="C465" s="92"/>
      <c r="D465" s="107" t="s">
        <v>2101</v>
      </c>
    </row>
    <row r="466" spans="1:4">
      <c r="A466" s="92"/>
      <c r="B466" s="92"/>
      <c r="C466" s="92"/>
      <c r="D466" s="107" t="s">
        <v>2102</v>
      </c>
    </row>
    <row r="467" spans="1:4">
      <c r="A467" s="92"/>
      <c r="B467" s="92"/>
      <c r="C467" s="92"/>
      <c r="D467" s="107" t="s">
        <v>2103</v>
      </c>
    </row>
    <row r="468" spans="1:4">
      <c r="A468" s="92"/>
      <c r="B468" s="92"/>
      <c r="C468" s="92"/>
      <c r="D468" s="107" t="s">
        <v>2104</v>
      </c>
    </row>
    <row r="469" spans="1:4">
      <c r="A469" s="93"/>
      <c r="B469" s="93"/>
      <c r="C469" s="93"/>
      <c r="D469" s="108" t="s">
        <v>2105</v>
      </c>
    </row>
    <row r="470" spans="1:4">
      <c r="A470" s="91" t="s">
        <v>909</v>
      </c>
      <c r="B470" s="90" t="s">
        <v>2106</v>
      </c>
      <c r="C470" s="90" t="s">
        <v>2107</v>
      </c>
      <c r="D470" s="106" t="s">
        <v>2108</v>
      </c>
    </row>
    <row r="471" spans="1:4">
      <c r="A471" s="92"/>
      <c r="B471" s="92"/>
      <c r="C471" s="92"/>
      <c r="D471" s="107" t="s">
        <v>2109</v>
      </c>
    </row>
    <row r="472" spans="1:4">
      <c r="A472" s="92"/>
      <c r="B472" s="92"/>
      <c r="C472" s="92"/>
      <c r="D472" s="107" t="s">
        <v>2110</v>
      </c>
    </row>
    <row r="473" spans="1:4">
      <c r="A473" s="92"/>
      <c r="B473" s="92"/>
      <c r="C473" s="92"/>
      <c r="D473" s="107" t="s">
        <v>2111</v>
      </c>
    </row>
    <row r="474" spans="1:4" ht="26.25">
      <c r="A474" s="93"/>
      <c r="B474" s="93"/>
      <c r="C474" s="93"/>
      <c r="D474" s="108" t="s">
        <v>2112</v>
      </c>
    </row>
    <row r="475" spans="1:4">
      <c r="A475" s="286">
        <v>7</v>
      </c>
      <c r="B475" s="94" t="s">
        <v>1617</v>
      </c>
      <c r="C475" s="94" t="s">
        <v>1537</v>
      </c>
      <c r="D475" s="112" t="s">
        <v>2113</v>
      </c>
    </row>
    <row r="476" spans="1:4">
      <c r="A476" s="287"/>
      <c r="B476" s="95"/>
      <c r="C476" s="95"/>
      <c r="D476" s="113" t="s">
        <v>2114</v>
      </c>
    </row>
    <row r="477" spans="1:4">
      <c r="A477" s="287"/>
      <c r="B477" s="95"/>
      <c r="C477" s="95"/>
      <c r="D477" s="113" t="s">
        <v>2115</v>
      </c>
    </row>
    <row r="478" spans="1:4">
      <c r="A478" s="287"/>
      <c r="B478" s="95"/>
      <c r="C478" s="95"/>
      <c r="D478" s="113" t="s">
        <v>2116</v>
      </c>
    </row>
    <row r="479" spans="1:4" ht="26.25">
      <c r="A479" s="287"/>
      <c r="B479" s="95"/>
      <c r="C479" s="95"/>
      <c r="D479" s="113" t="s">
        <v>2117</v>
      </c>
    </row>
    <row r="480" spans="1:4" ht="26.25">
      <c r="A480" s="287"/>
      <c r="B480" s="95"/>
      <c r="C480" s="95"/>
      <c r="D480" s="113" t="s">
        <v>2118</v>
      </c>
    </row>
    <row r="481" spans="1:4">
      <c r="A481" s="287"/>
      <c r="B481" s="95"/>
      <c r="C481" s="95"/>
      <c r="D481" s="113" t="s">
        <v>2119</v>
      </c>
    </row>
    <row r="482" spans="1:4">
      <c r="A482" s="287"/>
      <c r="B482" s="95"/>
      <c r="C482" s="95"/>
      <c r="D482" s="113" t="s">
        <v>2120</v>
      </c>
    </row>
    <row r="483" spans="1:4">
      <c r="A483" s="287"/>
      <c r="B483" s="96"/>
      <c r="C483" s="96"/>
      <c r="D483" s="114" t="s">
        <v>2121</v>
      </c>
    </row>
    <row r="484" spans="1:4" ht="39">
      <c r="A484" s="287"/>
      <c r="B484" s="94" t="s">
        <v>1619</v>
      </c>
      <c r="C484" s="94" t="s">
        <v>1554</v>
      </c>
      <c r="D484" s="115" t="s">
        <v>2122</v>
      </c>
    </row>
    <row r="485" spans="1:4" ht="39">
      <c r="A485" s="287"/>
      <c r="B485" s="95"/>
      <c r="C485" s="95"/>
      <c r="D485" s="116" t="s">
        <v>2123</v>
      </c>
    </row>
    <row r="486" spans="1:4" ht="39">
      <c r="A486" s="287"/>
      <c r="B486" s="95"/>
      <c r="C486" s="95"/>
      <c r="D486" s="116" t="s">
        <v>2124</v>
      </c>
    </row>
    <row r="487" spans="1:4" ht="26.25">
      <c r="A487" s="288"/>
      <c r="B487" s="96"/>
      <c r="C487" s="96"/>
      <c r="D487" s="114" t="s">
        <v>2125</v>
      </c>
    </row>
    <row r="488" spans="1:4" ht="39">
      <c r="A488" s="90">
        <v>8</v>
      </c>
      <c r="B488" s="90" t="s">
        <v>1622</v>
      </c>
      <c r="C488" s="90" t="s">
        <v>2126</v>
      </c>
      <c r="D488" s="106" t="s">
        <v>2127</v>
      </c>
    </row>
    <row r="489" spans="1:4" ht="51.75">
      <c r="A489" s="92"/>
      <c r="B489" s="92"/>
      <c r="C489" s="92"/>
      <c r="D489" s="107" t="s">
        <v>2128</v>
      </c>
    </row>
    <row r="490" spans="1:4" ht="39">
      <c r="A490" s="92"/>
      <c r="B490" s="92"/>
      <c r="C490" s="92"/>
      <c r="D490" s="107" t="s">
        <v>2129</v>
      </c>
    </row>
    <row r="491" spans="1:4" ht="26.25">
      <c r="A491" s="92"/>
      <c r="B491" s="92"/>
      <c r="C491" s="92"/>
      <c r="D491" s="107" t="s">
        <v>2130</v>
      </c>
    </row>
    <row r="492" spans="1:4" ht="39">
      <c r="A492" s="93"/>
      <c r="B492" s="93"/>
      <c r="C492" s="93"/>
      <c r="D492" s="108" t="s">
        <v>2131</v>
      </c>
    </row>
    <row r="493" spans="1:4">
      <c r="A493" s="97" t="s">
        <v>909</v>
      </c>
      <c r="B493" s="97" t="s">
        <v>909</v>
      </c>
      <c r="C493" s="97" t="s">
        <v>909</v>
      </c>
      <c r="D493" s="117" t="s">
        <v>909</v>
      </c>
    </row>
  </sheetData>
  <mergeCells count="5">
    <mergeCell ref="A2:A108"/>
    <mergeCell ref="A109:A222"/>
    <mergeCell ref="A223:A286"/>
    <mergeCell ref="A292:A392"/>
    <mergeCell ref="A475:A48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11F65-93CE-43E3-BE4A-8A94E251C994}">
  <dimension ref="A1:L679"/>
  <sheetViews>
    <sheetView topLeftCell="A52" workbookViewId="0">
      <selection activeCell="A4" sqref="A4:A8"/>
    </sheetView>
  </sheetViews>
  <sheetFormatPr defaultRowHeight="15.75"/>
  <cols>
    <col min="1" max="2" width="36" bestFit="1" customWidth="1"/>
    <col min="3" max="3" width="15.5" bestFit="1" customWidth="1"/>
    <col min="8" max="8" width="20.25" bestFit="1" customWidth="1"/>
    <col min="11" max="11" width="18.125" bestFit="1" customWidth="1"/>
  </cols>
  <sheetData>
    <row r="1" spans="1:12" ht="31.5">
      <c r="A1" s="172" t="s">
        <v>2132</v>
      </c>
      <c r="B1" s="4"/>
    </row>
    <row r="2" spans="1:12">
      <c r="A2" s="172" t="s">
        <v>2133</v>
      </c>
      <c r="B2" s="4"/>
    </row>
    <row r="3" spans="1:12">
      <c r="A3" s="173" t="s">
        <v>2134</v>
      </c>
      <c r="B3" s="4"/>
    </row>
    <row r="4" spans="1:12">
      <c r="A4" s="274" t="s">
        <v>1281</v>
      </c>
      <c r="B4" s="183" t="s">
        <v>909</v>
      </c>
      <c r="C4" s="289" t="s">
        <v>1468</v>
      </c>
      <c r="D4" s="290"/>
      <c r="E4" s="290"/>
      <c r="F4" s="290"/>
      <c r="G4" s="290"/>
      <c r="H4" s="290"/>
      <c r="I4" s="290"/>
      <c r="J4" s="290"/>
      <c r="K4" s="290"/>
      <c r="L4" s="291"/>
    </row>
    <row r="5" spans="1:12">
      <c r="A5" s="275"/>
      <c r="B5" s="184" t="s">
        <v>909</v>
      </c>
      <c r="C5" s="292"/>
      <c r="D5" s="293"/>
      <c r="E5" s="293"/>
      <c r="F5" s="293"/>
      <c r="G5" s="293"/>
      <c r="H5" s="293"/>
      <c r="I5" s="293"/>
      <c r="J5" s="293"/>
      <c r="K5" s="293"/>
      <c r="L5" s="294"/>
    </row>
    <row r="6" spans="1:12" ht="61.5">
      <c r="A6" s="275"/>
      <c r="B6" s="185" t="s">
        <v>1470</v>
      </c>
      <c r="C6" s="295"/>
      <c r="D6" s="296"/>
      <c r="E6" s="296"/>
      <c r="F6" s="296"/>
      <c r="G6" s="296"/>
      <c r="H6" s="296"/>
      <c r="I6" s="296"/>
      <c r="J6" s="296"/>
      <c r="K6" s="296"/>
      <c r="L6" s="297"/>
    </row>
    <row r="7" spans="1:12">
      <c r="A7" s="275"/>
      <c r="B7" s="4"/>
      <c r="C7" s="298" t="s">
        <v>1571</v>
      </c>
      <c r="D7" s="299"/>
      <c r="E7" s="299"/>
      <c r="F7" s="299"/>
      <c r="G7" s="299"/>
      <c r="H7" s="299"/>
      <c r="I7" s="299"/>
      <c r="J7" s="299"/>
      <c r="K7" s="299"/>
      <c r="L7" s="300"/>
    </row>
    <row r="8" spans="1:12" ht="199.5">
      <c r="A8" s="276"/>
      <c r="B8" s="4"/>
      <c r="C8" s="118" t="s">
        <v>1631</v>
      </c>
      <c r="D8" s="119" t="s">
        <v>2135</v>
      </c>
      <c r="E8" s="120" t="s">
        <v>1472</v>
      </c>
      <c r="F8" s="121" t="s">
        <v>1474</v>
      </c>
      <c r="G8" s="122" t="s">
        <v>1476</v>
      </c>
      <c r="H8" s="120" t="s">
        <v>1478</v>
      </c>
      <c r="I8" s="120" t="s">
        <v>1479</v>
      </c>
      <c r="J8" s="123" t="s">
        <v>1522</v>
      </c>
      <c r="K8" s="120" t="s">
        <v>1481</v>
      </c>
      <c r="L8" s="120" t="s">
        <v>1545</v>
      </c>
    </row>
    <row r="9" spans="1:12" ht="31.5">
      <c r="A9" s="174" t="s">
        <v>2136</v>
      </c>
      <c r="B9" s="186" t="s">
        <v>2137</v>
      </c>
      <c r="C9" s="124" t="s">
        <v>2138</v>
      </c>
      <c r="D9" s="126"/>
      <c r="E9" s="126"/>
      <c r="F9" s="126"/>
      <c r="G9" s="126"/>
      <c r="H9" s="126"/>
      <c r="I9" s="126"/>
      <c r="J9" s="126"/>
      <c r="K9" s="126"/>
      <c r="L9" s="126"/>
    </row>
    <row r="10" spans="1:12" ht="47.25">
      <c r="A10" s="174" t="s">
        <v>2139</v>
      </c>
      <c r="B10" s="186" t="s">
        <v>2140</v>
      </c>
      <c r="C10" s="124" t="s">
        <v>2138</v>
      </c>
      <c r="D10" s="124" t="s">
        <v>2138</v>
      </c>
      <c r="E10" s="126"/>
      <c r="F10" s="126"/>
      <c r="G10" s="126"/>
      <c r="H10" s="126"/>
      <c r="I10" s="126"/>
      <c r="J10" s="126"/>
      <c r="K10" s="126"/>
      <c r="L10" s="126"/>
    </row>
    <row r="11" spans="1:12" ht="63">
      <c r="A11" s="174" t="s">
        <v>2141</v>
      </c>
      <c r="B11" s="186" t="s">
        <v>2142</v>
      </c>
      <c r="C11" s="126"/>
      <c r="D11" s="124" t="s">
        <v>2138</v>
      </c>
      <c r="E11" s="126"/>
      <c r="F11" s="126"/>
      <c r="G11" s="126"/>
      <c r="H11" s="126"/>
      <c r="I11" s="126"/>
      <c r="J11" s="126"/>
      <c r="K11" s="126"/>
      <c r="L11" s="126"/>
    </row>
    <row r="12" spans="1:12" ht="63">
      <c r="A12" s="174" t="s">
        <v>2143</v>
      </c>
      <c r="B12" s="186" t="s">
        <v>2144</v>
      </c>
      <c r="C12" s="126"/>
      <c r="D12" s="124" t="s">
        <v>2138</v>
      </c>
      <c r="E12" s="126"/>
      <c r="F12" s="126"/>
      <c r="G12" s="126"/>
      <c r="H12" s="126"/>
      <c r="I12" s="126"/>
      <c r="J12" s="126"/>
      <c r="K12" s="126"/>
      <c r="L12" s="124" t="s">
        <v>2138</v>
      </c>
    </row>
    <row r="13" spans="1:12" ht="47.25">
      <c r="A13" s="174" t="s">
        <v>2145</v>
      </c>
      <c r="B13" s="186" t="s">
        <v>2146</v>
      </c>
      <c r="C13" s="124" t="s">
        <v>2138</v>
      </c>
      <c r="D13" s="126"/>
      <c r="E13" s="126"/>
      <c r="F13" s="126"/>
      <c r="G13" s="126"/>
      <c r="H13" s="126"/>
      <c r="I13" s="126"/>
      <c r="J13" s="124" t="s">
        <v>2138</v>
      </c>
      <c r="K13" s="126"/>
      <c r="L13" s="126"/>
    </row>
    <row r="14" spans="1:12" ht="47.25">
      <c r="A14" s="174" t="s">
        <v>2147</v>
      </c>
      <c r="B14" s="186" t="s">
        <v>2148</v>
      </c>
      <c r="C14" s="126"/>
      <c r="D14" s="124" t="s">
        <v>2138</v>
      </c>
      <c r="E14" s="126"/>
      <c r="F14" s="126"/>
      <c r="G14" s="124" t="s">
        <v>2138</v>
      </c>
      <c r="H14" s="124" t="s">
        <v>2138</v>
      </c>
      <c r="I14" s="124" t="s">
        <v>2138</v>
      </c>
      <c r="J14" s="124" t="s">
        <v>2138</v>
      </c>
      <c r="K14" s="124" t="s">
        <v>2138</v>
      </c>
      <c r="L14" s="126"/>
    </row>
    <row r="15" spans="1:12" ht="31.5">
      <c r="A15" s="174" t="s">
        <v>2149</v>
      </c>
      <c r="B15" s="186" t="s">
        <v>2150</v>
      </c>
      <c r="C15" s="125" t="s">
        <v>909</v>
      </c>
      <c r="D15" s="124" t="s">
        <v>2138</v>
      </c>
      <c r="E15" s="126"/>
      <c r="F15" s="126"/>
      <c r="G15" s="126"/>
      <c r="H15" s="126"/>
      <c r="I15" s="126"/>
      <c r="J15" s="126"/>
      <c r="K15" s="126"/>
      <c r="L15" s="126"/>
    </row>
    <row r="16" spans="1:12" ht="31.5">
      <c r="A16" s="174" t="s">
        <v>2151</v>
      </c>
      <c r="B16" s="186" t="s">
        <v>2152</v>
      </c>
      <c r="C16" s="125" t="s">
        <v>909</v>
      </c>
      <c r="D16" s="126"/>
      <c r="E16" s="124" t="s">
        <v>2138</v>
      </c>
      <c r="F16" s="124" t="s">
        <v>2138</v>
      </c>
      <c r="G16" s="124" t="s">
        <v>2138</v>
      </c>
      <c r="H16" s="124" t="s">
        <v>2138</v>
      </c>
      <c r="I16" s="124" t="s">
        <v>2138</v>
      </c>
      <c r="J16" s="124" t="s">
        <v>2138</v>
      </c>
      <c r="K16" s="124" t="s">
        <v>2138</v>
      </c>
      <c r="L16" s="124" t="s">
        <v>2138</v>
      </c>
    </row>
    <row r="17" spans="1:12" ht="47.25">
      <c r="A17" s="174" t="s">
        <v>2153</v>
      </c>
      <c r="B17" s="186" t="s">
        <v>2154</v>
      </c>
      <c r="C17" s="125" t="s">
        <v>909</v>
      </c>
      <c r="D17" s="126"/>
      <c r="E17" s="126"/>
      <c r="F17" s="126"/>
      <c r="G17" s="124" t="s">
        <v>2138</v>
      </c>
      <c r="H17" s="124" t="s">
        <v>2138</v>
      </c>
      <c r="I17" s="124" t="s">
        <v>2138</v>
      </c>
      <c r="J17" s="126"/>
      <c r="K17" s="126"/>
      <c r="L17" s="126"/>
    </row>
    <row r="18" spans="1:12" ht="31.5">
      <c r="A18" s="175" t="s">
        <v>2155</v>
      </c>
      <c r="B18" s="186" t="s">
        <v>2156</v>
      </c>
      <c r="C18" s="125" t="s">
        <v>909</v>
      </c>
      <c r="D18" s="126"/>
      <c r="E18" s="126"/>
      <c r="F18" s="126"/>
      <c r="G18" s="124" t="s">
        <v>2138</v>
      </c>
      <c r="H18" s="124" t="s">
        <v>2138</v>
      </c>
      <c r="I18" s="124" t="s">
        <v>2138</v>
      </c>
      <c r="J18" s="126"/>
      <c r="K18" s="126"/>
      <c r="L18" s="126"/>
    </row>
    <row r="19" spans="1:12">
      <c r="A19" s="174" t="s">
        <v>909</v>
      </c>
      <c r="B19" s="186" t="s">
        <v>909</v>
      </c>
      <c r="C19" s="125" t="s">
        <v>909</v>
      </c>
      <c r="D19" s="126"/>
      <c r="E19" s="126"/>
      <c r="F19" s="126"/>
      <c r="G19" s="126"/>
      <c r="H19" s="126"/>
      <c r="I19" s="126"/>
      <c r="J19" s="126"/>
      <c r="K19" s="126"/>
      <c r="L19" s="126"/>
    </row>
    <row r="20" spans="1:12">
      <c r="A20" s="176" t="s">
        <v>909</v>
      </c>
      <c r="B20" s="4"/>
    </row>
    <row r="21" spans="1:12">
      <c r="A21" s="173" t="s">
        <v>2157</v>
      </c>
      <c r="B21" s="4"/>
    </row>
    <row r="22" spans="1:12">
      <c r="A22" s="274" t="s">
        <v>1281</v>
      </c>
      <c r="B22" s="187" t="s">
        <v>909</v>
      </c>
      <c r="C22" s="289" t="s">
        <v>1468</v>
      </c>
      <c r="D22" s="290"/>
      <c r="E22" s="290"/>
      <c r="F22" s="290"/>
      <c r="G22" s="290"/>
      <c r="H22" s="290"/>
      <c r="I22" s="290"/>
      <c r="J22" s="290"/>
      <c r="K22" s="291"/>
    </row>
    <row r="23" spans="1:12">
      <c r="A23" s="275"/>
      <c r="B23" s="177" t="s">
        <v>909</v>
      </c>
      <c r="C23" s="292"/>
      <c r="D23" s="293"/>
      <c r="E23" s="293"/>
      <c r="F23" s="293"/>
      <c r="G23" s="293"/>
      <c r="H23" s="293"/>
      <c r="I23" s="293"/>
      <c r="J23" s="293"/>
      <c r="K23" s="294"/>
    </row>
    <row r="24" spans="1:12" ht="60.75">
      <c r="A24" s="275"/>
      <c r="B24" s="188" t="s">
        <v>1470</v>
      </c>
      <c r="C24" s="295"/>
      <c r="D24" s="296"/>
      <c r="E24" s="296"/>
      <c r="F24" s="296"/>
      <c r="G24" s="296"/>
      <c r="H24" s="296"/>
      <c r="I24" s="296"/>
      <c r="J24" s="296"/>
      <c r="K24" s="297"/>
    </row>
    <row r="25" spans="1:12">
      <c r="A25" s="275"/>
      <c r="B25" s="4"/>
      <c r="C25" s="298" t="s">
        <v>1583</v>
      </c>
      <c r="D25" s="299"/>
      <c r="E25" s="299"/>
      <c r="F25" s="299"/>
      <c r="G25" s="299"/>
      <c r="H25" s="299"/>
      <c r="I25" s="299"/>
      <c r="J25" s="299"/>
      <c r="K25" s="300"/>
    </row>
    <row r="26" spans="1:12" ht="133.5">
      <c r="A26" s="276"/>
      <c r="B26" s="4"/>
      <c r="C26" s="127" t="s">
        <v>1482</v>
      </c>
      <c r="D26" s="120" t="s">
        <v>1491</v>
      </c>
      <c r="E26" s="120" t="s">
        <v>1483</v>
      </c>
      <c r="F26" s="123" t="s">
        <v>1769</v>
      </c>
      <c r="G26" s="122" t="s">
        <v>1485</v>
      </c>
      <c r="H26" s="120" t="s">
        <v>1523</v>
      </c>
      <c r="I26" s="120" t="s">
        <v>2158</v>
      </c>
      <c r="J26" s="120" t="s">
        <v>1486</v>
      </c>
      <c r="K26" s="122" t="s">
        <v>1488</v>
      </c>
    </row>
    <row r="27" spans="1:12" ht="31.5">
      <c r="A27" s="174" t="s">
        <v>2136</v>
      </c>
      <c r="B27" s="186" t="s">
        <v>2137</v>
      </c>
      <c r="C27" s="125" t="s">
        <v>909</v>
      </c>
      <c r="D27" s="125" t="s">
        <v>909</v>
      </c>
      <c r="E27" s="125" t="s">
        <v>909</v>
      </c>
      <c r="F27" s="125" t="s">
        <v>909</v>
      </c>
      <c r="G27" s="125" t="s">
        <v>909</v>
      </c>
      <c r="H27" s="125" t="s">
        <v>909</v>
      </c>
      <c r="I27" s="125" t="s">
        <v>909</v>
      </c>
      <c r="J27" s="125" t="s">
        <v>909</v>
      </c>
      <c r="K27" s="125" t="s">
        <v>909</v>
      </c>
    </row>
    <row r="28" spans="1:12" ht="47.25">
      <c r="A28" s="174" t="s">
        <v>2139</v>
      </c>
      <c r="B28" s="186" t="s">
        <v>2140</v>
      </c>
      <c r="C28" s="125" t="s">
        <v>909</v>
      </c>
      <c r="D28" s="125" t="s">
        <v>909</v>
      </c>
      <c r="E28" s="125" t="s">
        <v>909</v>
      </c>
      <c r="F28" s="125" t="s">
        <v>909</v>
      </c>
      <c r="G28" s="125" t="s">
        <v>909</v>
      </c>
      <c r="H28" s="125" t="s">
        <v>909</v>
      </c>
      <c r="I28" s="125" t="s">
        <v>909</v>
      </c>
      <c r="J28" s="125" t="s">
        <v>909</v>
      </c>
      <c r="K28" s="125" t="s">
        <v>909</v>
      </c>
    </row>
    <row r="29" spans="1:12" ht="63">
      <c r="A29" s="174" t="s">
        <v>2141</v>
      </c>
      <c r="B29" s="186" t="s">
        <v>2142</v>
      </c>
      <c r="C29" s="125" t="s">
        <v>909</v>
      </c>
      <c r="D29" s="125" t="s">
        <v>909</v>
      </c>
      <c r="E29" s="125" t="s">
        <v>909</v>
      </c>
      <c r="F29" s="125" t="s">
        <v>2159</v>
      </c>
      <c r="G29" s="125" t="s">
        <v>909</v>
      </c>
      <c r="H29" s="125" t="s">
        <v>909</v>
      </c>
      <c r="I29" s="125" t="s">
        <v>909</v>
      </c>
      <c r="J29" s="125" t="s">
        <v>909</v>
      </c>
      <c r="K29" s="125" t="s">
        <v>909</v>
      </c>
    </row>
    <row r="30" spans="1:12" ht="63">
      <c r="A30" s="174" t="s">
        <v>2143</v>
      </c>
      <c r="B30" s="186" t="s">
        <v>2144</v>
      </c>
      <c r="C30" s="125" t="s">
        <v>909</v>
      </c>
      <c r="D30" s="125" t="s">
        <v>909</v>
      </c>
      <c r="E30" s="125" t="s">
        <v>909</v>
      </c>
      <c r="F30" s="125" t="s">
        <v>2159</v>
      </c>
      <c r="G30" s="125" t="s">
        <v>909</v>
      </c>
      <c r="H30" s="125" t="s">
        <v>909</v>
      </c>
      <c r="I30" s="125" t="s">
        <v>909</v>
      </c>
      <c r="J30" s="125" t="s">
        <v>909</v>
      </c>
      <c r="K30" s="125" t="s">
        <v>909</v>
      </c>
    </row>
    <row r="31" spans="1:12" ht="47.25">
      <c r="A31" s="174" t="s">
        <v>2145</v>
      </c>
      <c r="B31" s="186" t="s">
        <v>2146</v>
      </c>
      <c r="C31" s="125" t="s">
        <v>909</v>
      </c>
      <c r="D31" s="125" t="s">
        <v>909</v>
      </c>
      <c r="E31" s="125" t="s">
        <v>909</v>
      </c>
      <c r="F31" s="125" t="s">
        <v>2159</v>
      </c>
      <c r="G31" s="125" t="s">
        <v>909</v>
      </c>
      <c r="H31" s="125" t="s">
        <v>909</v>
      </c>
      <c r="I31" s="125" t="s">
        <v>909</v>
      </c>
      <c r="J31" s="125" t="s">
        <v>909</v>
      </c>
      <c r="K31" s="125" t="s">
        <v>909</v>
      </c>
    </row>
    <row r="32" spans="1:12" ht="47.25">
      <c r="A32" s="174" t="s">
        <v>2147</v>
      </c>
      <c r="B32" s="186" t="s">
        <v>2148</v>
      </c>
      <c r="C32" s="125" t="s">
        <v>909</v>
      </c>
      <c r="D32" s="125" t="s">
        <v>909</v>
      </c>
      <c r="E32" s="125" t="s">
        <v>909</v>
      </c>
      <c r="F32" s="125" t="s">
        <v>909</v>
      </c>
      <c r="G32" s="125" t="s">
        <v>2160</v>
      </c>
      <c r="H32" s="125" t="s">
        <v>909</v>
      </c>
      <c r="I32" s="125" t="s">
        <v>909</v>
      </c>
      <c r="J32" s="125" t="s">
        <v>909</v>
      </c>
      <c r="K32" s="125" t="s">
        <v>909</v>
      </c>
    </row>
    <row r="33" spans="1:11" ht="31.5">
      <c r="A33" s="174" t="s">
        <v>2149</v>
      </c>
      <c r="B33" s="186" t="s">
        <v>2150</v>
      </c>
      <c r="C33" s="125" t="s">
        <v>909</v>
      </c>
      <c r="D33" s="125" t="s">
        <v>909</v>
      </c>
      <c r="E33" s="125" t="s">
        <v>909</v>
      </c>
      <c r="F33" s="125" t="s">
        <v>909</v>
      </c>
      <c r="G33" s="125" t="s">
        <v>909</v>
      </c>
      <c r="H33" s="125" t="s">
        <v>909</v>
      </c>
      <c r="I33" s="125" t="s">
        <v>909</v>
      </c>
      <c r="J33" s="125" t="s">
        <v>909</v>
      </c>
      <c r="K33" s="125" t="s">
        <v>909</v>
      </c>
    </row>
    <row r="34" spans="1:11" ht="31.5">
      <c r="A34" s="174" t="s">
        <v>2151</v>
      </c>
      <c r="B34" s="186" t="s">
        <v>2152</v>
      </c>
      <c r="C34" s="125" t="s">
        <v>2159</v>
      </c>
      <c r="D34" s="125" t="s">
        <v>2159</v>
      </c>
      <c r="E34" s="125" t="s">
        <v>2159</v>
      </c>
      <c r="F34" s="125" t="s">
        <v>2159</v>
      </c>
      <c r="G34" s="125" t="s">
        <v>2159</v>
      </c>
      <c r="H34" s="124" t="s">
        <v>2138</v>
      </c>
      <c r="I34" s="125" t="s">
        <v>2161</v>
      </c>
      <c r="J34" s="124" t="s">
        <v>2138</v>
      </c>
      <c r="K34" s="124" t="s">
        <v>2138</v>
      </c>
    </row>
    <row r="35" spans="1:11" ht="47.25">
      <c r="A35" s="174" t="s">
        <v>2153</v>
      </c>
      <c r="B35" s="186" t="s">
        <v>2154</v>
      </c>
      <c r="C35" s="125" t="s">
        <v>2159</v>
      </c>
      <c r="D35" s="125" t="s">
        <v>909</v>
      </c>
      <c r="E35" s="125" t="s">
        <v>2159</v>
      </c>
      <c r="F35" s="125" t="s">
        <v>909</v>
      </c>
      <c r="G35" s="125" t="s">
        <v>2159</v>
      </c>
      <c r="H35" s="125" t="s">
        <v>909</v>
      </c>
      <c r="I35" s="125" t="s">
        <v>909</v>
      </c>
      <c r="J35" s="125" t="s">
        <v>909</v>
      </c>
      <c r="K35" s="124" t="s">
        <v>2138</v>
      </c>
    </row>
    <row r="36" spans="1:11" ht="31.5">
      <c r="A36" s="174" t="s">
        <v>2155</v>
      </c>
      <c r="B36" s="186" t="s">
        <v>2156</v>
      </c>
      <c r="C36" s="125" t="s">
        <v>2159</v>
      </c>
      <c r="D36" s="125" t="s">
        <v>909</v>
      </c>
      <c r="E36" s="125" t="s">
        <v>909</v>
      </c>
      <c r="F36" s="125" t="s">
        <v>909</v>
      </c>
      <c r="G36" s="125" t="s">
        <v>2159</v>
      </c>
      <c r="H36" s="125" t="s">
        <v>909</v>
      </c>
      <c r="I36" s="125" t="s">
        <v>909</v>
      </c>
      <c r="J36" s="125" t="s">
        <v>909</v>
      </c>
      <c r="K36" s="125" t="s">
        <v>909</v>
      </c>
    </row>
    <row r="37" spans="1:11">
      <c r="A37" s="176" t="s">
        <v>909</v>
      </c>
      <c r="B37" s="4"/>
    </row>
    <row r="38" spans="1:11">
      <c r="A38" s="173" t="s">
        <v>2162</v>
      </c>
      <c r="B38" s="4"/>
    </row>
    <row r="39" spans="1:11">
      <c r="A39" s="274" t="s">
        <v>1281</v>
      </c>
      <c r="B39" s="187" t="s">
        <v>909</v>
      </c>
      <c r="C39" s="289" t="s">
        <v>1468</v>
      </c>
      <c r="D39" s="290"/>
      <c r="E39" s="290"/>
      <c r="F39" s="290"/>
      <c r="G39" s="290"/>
      <c r="H39" s="290"/>
      <c r="I39" s="290"/>
      <c r="J39" s="291"/>
    </row>
    <row r="40" spans="1:11">
      <c r="A40" s="275"/>
      <c r="B40" s="177" t="s">
        <v>909</v>
      </c>
      <c r="C40" s="292"/>
      <c r="D40" s="293"/>
      <c r="E40" s="293"/>
      <c r="F40" s="293"/>
      <c r="G40" s="293"/>
      <c r="H40" s="293"/>
      <c r="I40" s="293"/>
      <c r="J40" s="294"/>
    </row>
    <row r="41" spans="1:11" ht="60.75">
      <c r="A41" s="275"/>
      <c r="B41" s="188" t="s">
        <v>1470</v>
      </c>
      <c r="C41" s="295"/>
      <c r="D41" s="296"/>
      <c r="E41" s="296"/>
      <c r="F41" s="296"/>
      <c r="G41" s="296"/>
      <c r="H41" s="296"/>
      <c r="I41" s="296"/>
      <c r="J41" s="297"/>
    </row>
    <row r="42" spans="1:11">
      <c r="A42" s="275"/>
      <c r="B42" s="4"/>
      <c r="C42" s="298" t="s">
        <v>1592</v>
      </c>
      <c r="D42" s="299"/>
      <c r="E42" s="299"/>
      <c r="F42" s="299"/>
      <c r="G42" s="299"/>
      <c r="H42" s="299"/>
      <c r="I42" s="299"/>
      <c r="J42" s="300"/>
    </row>
    <row r="43" spans="1:11" ht="213.75">
      <c r="A43" s="276"/>
      <c r="B43" s="4"/>
      <c r="C43" s="127" t="s">
        <v>1549</v>
      </c>
      <c r="D43" s="128" t="s">
        <v>1493</v>
      </c>
      <c r="E43" s="122" t="s">
        <v>1857</v>
      </c>
      <c r="F43" s="120" t="s">
        <v>1871</v>
      </c>
      <c r="G43" s="129" t="s">
        <v>1497</v>
      </c>
      <c r="H43" s="127" t="s">
        <v>1498</v>
      </c>
      <c r="I43" s="127" t="s">
        <v>2163</v>
      </c>
      <c r="J43" s="129" t="s">
        <v>1501</v>
      </c>
    </row>
    <row r="44" spans="1:11" ht="31.5">
      <c r="A44" s="174" t="s">
        <v>2136</v>
      </c>
      <c r="B44" s="186" t="s">
        <v>2137</v>
      </c>
      <c r="C44" s="126"/>
      <c r="D44" s="126"/>
      <c r="E44" s="126"/>
      <c r="F44" s="126"/>
      <c r="G44" s="126"/>
      <c r="H44" s="126"/>
      <c r="I44" s="126"/>
      <c r="J44" s="126"/>
    </row>
    <row r="45" spans="1:11" ht="47.25">
      <c r="A45" s="174" t="s">
        <v>2139</v>
      </c>
      <c r="B45" s="186" t="s">
        <v>2140</v>
      </c>
      <c r="C45" s="126"/>
      <c r="D45" s="126"/>
      <c r="E45" s="126"/>
      <c r="F45" s="126"/>
      <c r="G45" s="126"/>
      <c r="H45" s="126"/>
      <c r="I45" s="126"/>
      <c r="J45" s="126"/>
    </row>
    <row r="46" spans="1:11" ht="63">
      <c r="A46" s="174" t="s">
        <v>2141</v>
      </c>
      <c r="B46" s="186" t="s">
        <v>2142</v>
      </c>
      <c r="C46" s="126"/>
      <c r="D46" s="126"/>
      <c r="E46" s="126"/>
      <c r="F46" s="126"/>
      <c r="G46" s="126"/>
      <c r="H46" s="126"/>
      <c r="I46" s="126"/>
      <c r="J46" s="124" t="s">
        <v>1370</v>
      </c>
    </row>
    <row r="47" spans="1:11" ht="63">
      <c r="A47" s="174" t="s">
        <v>2143</v>
      </c>
      <c r="B47" s="186" t="s">
        <v>2144</v>
      </c>
      <c r="C47" s="126"/>
      <c r="D47" s="126"/>
      <c r="E47" s="126"/>
      <c r="F47" s="126"/>
      <c r="G47" s="126"/>
      <c r="H47" s="126"/>
      <c r="I47" s="126"/>
      <c r="J47" s="126"/>
    </row>
    <row r="48" spans="1:11" ht="47.25">
      <c r="A48" s="174" t="s">
        <v>2145</v>
      </c>
      <c r="B48" s="186" t="s">
        <v>2146</v>
      </c>
      <c r="C48" s="126"/>
      <c r="D48" s="126"/>
      <c r="E48" s="126"/>
      <c r="F48" s="126"/>
      <c r="G48" s="126"/>
      <c r="H48" s="126"/>
      <c r="I48" s="126"/>
      <c r="J48" s="126"/>
    </row>
    <row r="49" spans="1:10" ht="47.25">
      <c r="A49" s="174" t="s">
        <v>2147</v>
      </c>
      <c r="B49" s="186" t="s">
        <v>2148</v>
      </c>
      <c r="C49" s="126"/>
      <c r="D49" s="126"/>
      <c r="E49" s="126"/>
      <c r="F49" s="126"/>
      <c r="G49" s="126"/>
      <c r="H49" s="126"/>
      <c r="I49" s="126"/>
      <c r="J49" s="126"/>
    </row>
    <row r="50" spans="1:10" ht="31.5">
      <c r="A50" s="174" t="s">
        <v>2149</v>
      </c>
      <c r="B50" s="186" t="s">
        <v>2150</v>
      </c>
      <c r="C50" s="126"/>
      <c r="D50" s="126"/>
      <c r="E50" s="126"/>
      <c r="F50" s="126"/>
      <c r="G50" s="126"/>
      <c r="H50" s="126"/>
      <c r="I50" s="126"/>
      <c r="J50" s="126"/>
    </row>
    <row r="51" spans="1:10" ht="31.5">
      <c r="A51" s="174" t="s">
        <v>2151</v>
      </c>
      <c r="B51" s="186" t="s">
        <v>2152</v>
      </c>
      <c r="C51" s="124" t="s">
        <v>1370</v>
      </c>
      <c r="D51" s="124" t="s">
        <v>1370</v>
      </c>
      <c r="E51" s="124" t="s">
        <v>1370</v>
      </c>
      <c r="F51" s="124" t="s">
        <v>1370</v>
      </c>
      <c r="G51" s="124" t="s">
        <v>1370</v>
      </c>
      <c r="H51" s="124" t="s">
        <v>1370</v>
      </c>
      <c r="I51" s="124" t="s">
        <v>1370</v>
      </c>
      <c r="J51" s="124" t="s">
        <v>1370</v>
      </c>
    </row>
    <row r="52" spans="1:10" ht="47.25">
      <c r="A52" s="174" t="s">
        <v>2153</v>
      </c>
      <c r="B52" s="186" t="s">
        <v>2154</v>
      </c>
      <c r="C52" s="126"/>
      <c r="D52" s="126"/>
      <c r="E52" s="124" t="s">
        <v>1370</v>
      </c>
      <c r="F52" s="126"/>
      <c r="G52" s="126"/>
      <c r="H52" s="124" t="s">
        <v>1370</v>
      </c>
      <c r="I52" s="126"/>
      <c r="J52" s="126"/>
    </row>
    <row r="53" spans="1:10" ht="31.5">
      <c r="A53" s="174" t="s">
        <v>2155</v>
      </c>
      <c r="B53" s="186" t="s">
        <v>2156</v>
      </c>
      <c r="C53" s="126"/>
      <c r="D53" s="126"/>
      <c r="E53" s="124" t="s">
        <v>1370</v>
      </c>
      <c r="F53" s="126"/>
      <c r="G53" s="126"/>
      <c r="H53" s="126"/>
      <c r="I53" s="126"/>
      <c r="J53" s="124" t="s">
        <v>1370</v>
      </c>
    </row>
    <row r="54" spans="1:10">
      <c r="A54" s="176" t="s">
        <v>909</v>
      </c>
      <c r="B54" s="4"/>
    </row>
    <row r="55" spans="1:10">
      <c r="A55" s="173" t="s">
        <v>2164</v>
      </c>
      <c r="B55" s="4"/>
    </row>
    <row r="56" spans="1:10">
      <c r="A56" s="274" t="s">
        <v>1281</v>
      </c>
      <c r="B56" s="187" t="s">
        <v>909</v>
      </c>
      <c r="C56" s="130" t="s">
        <v>1468</v>
      </c>
    </row>
    <row r="57" spans="1:10">
      <c r="A57" s="275"/>
      <c r="B57" s="177" t="s">
        <v>909</v>
      </c>
      <c r="C57" s="131"/>
    </row>
    <row r="58" spans="1:10" ht="60.75">
      <c r="A58" s="275"/>
      <c r="B58" s="188" t="s">
        <v>1470</v>
      </c>
      <c r="C58" s="132"/>
    </row>
    <row r="59" spans="1:10">
      <c r="A59" s="275"/>
      <c r="B59" s="4"/>
      <c r="C59" s="133" t="s">
        <v>1596</v>
      </c>
    </row>
    <row r="60" spans="1:10">
      <c r="A60" s="275"/>
      <c r="B60" s="4"/>
      <c r="C60" s="134" t="s">
        <v>2165</v>
      </c>
    </row>
    <row r="61" spans="1:10">
      <c r="A61" s="276"/>
      <c r="B61" s="4"/>
      <c r="C61" s="135" t="s">
        <v>2166</v>
      </c>
    </row>
    <row r="62" spans="1:10" ht="31.5">
      <c r="A62" s="174" t="s">
        <v>2136</v>
      </c>
      <c r="B62" s="186" t="s">
        <v>2137</v>
      </c>
      <c r="C62" s="126"/>
    </row>
    <row r="63" spans="1:10" ht="47.25">
      <c r="A63" s="174" t="s">
        <v>2139</v>
      </c>
      <c r="B63" s="186" t="s">
        <v>2140</v>
      </c>
      <c r="C63" s="126"/>
    </row>
    <row r="64" spans="1:10" ht="63">
      <c r="A64" s="174" t="s">
        <v>2141</v>
      </c>
      <c r="B64" s="186" t="s">
        <v>2142</v>
      </c>
      <c r="C64" s="124" t="s">
        <v>1370</v>
      </c>
    </row>
    <row r="65" spans="1:11" ht="63">
      <c r="A65" s="174" t="s">
        <v>2143</v>
      </c>
      <c r="B65" s="186" t="s">
        <v>2144</v>
      </c>
      <c r="C65" s="126"/>
    </row>
    <row r="66" spans="1:11" ht="47.25">
      <c r="A66" s="174" t="s">
        <v>2145</v>
      </c>
      <c r="B66" s="186" t="s">
        <v>2146</v>
      </c>
      <c r="C66" s="126"/>
    </row>
    <row r="67" spans="1:11" ht="47.25">
      <c r="A67" s="174" t="s">
        <v>2147</v>
      </c>
      <c r="B67" s="186" t="s">
        <v>2148</v>
      </c>
      <c r="C67" s="126"/>
    </row>
    <row r="68" spans="1:11" ht="31.5">
      <c r="A68" s="174" t="s">
        <v>2149</v>
      </c>
      <c r="B68" s="186" t="s">
        <v>2150</v>
      </c>
      <c r="C68" s="124" t="s">
        <v>1370</v>
      </c>
    </row>
    <row r="69" spans="1:11" ht="31.5">
      <c r="A69" s="174" t="s">
        <v>2151</v>
      </c>
      <c r="B69" s="186" t="s">
        <v>2152</v>
      </c>
      <c r="C69" s="124" t="s">
        <v>1370</v>
      </c>
    </row>
    <row r="70" spans="1:11" ht="47.25">
      <c r="A70" s="174" t="s">
        <v>2153</v>
      </c>
      <c r="B70" s="186" t="s">
        <v>2154</v>
      </c>
      <c r="C70" s="124" t="s">
        <v>1370</v>
      </c>
    </row>
    <row r="71" spans="1:11" ht="31.5">
      <c r="A71" s="174" t="s">
        <v>2155</v>
      </c>
      <c r="B71" s="186" t="s">
        <v>2156</v>
      </c>
      <c r="C71" s="126"/>
    </row>
    <row r="72" spans="1:11">
      <c r="A72" s="177" t="s">
        <v>909</v>
      </c>
      <c r="B72" s="4"/>
    </row>
    <row r="73" spans="1:11">
      <c r="A73" s="176" t="s">
        <v>909</v>
      </c>
      <c r="B73" s="4"/>
    </row>
    <row r="74" spans="1:11">
      <c r="A74" s="173" t="s">
        <v>2167</v>
      </c>
      <c r="B74" s="4"/>
    </row>
    <row r="75" spans="1:11">
      <c r="A75" s="274" t="s">
        <v>1281</v>
      </c>
      <c r="B75" s="187" t="s">
        <v>909</v>
      </c>
      <c r="C75" s="289" t="s">
        <v>1468</v>
      </c>
      <c r="D75" s="290"/>
      <c r="E75" s="290"/>
      <c r="F75" s="290"/>
      <c r="G75" s="290"/>
      <c r="H75" s="290"/>
      <c r="I75" s="290"/>
      <c r="J75" s="291"/>
      <c r="K75" s="130" t="s">
        <v>909</v>
      </c>
    </row>
    <row r="76" spans="1:11">
      <c r="A76" s="275"/>
      <c r="B76" s="177" t="s">
        <v>909</v>
      </c>
      <c r="C76" s="292"/>
      <c r="D76" s="293"/>
      <c r="E76" s="293"/>
      <c r="F76" s="293"/>
      <c r="G76" s="293"/>
      <c r="H76" s="293"/>
      <c r="I76" s="293"/>
      <c r="J76" s="294"/>
      <c r="K76" s="131"/>
    </row>
    <row r="77" spans="1:11" ht="60.75">
      <c r="A77" s="275"/>
      <c r="B77" s="188" t="s">
        <v>1470</v>
      </c>
      <c r="C77" s="295"/>
      <c r="D77" s="296"/>
      <c r="E77" s="296"/>
      <c r="F77" s="296"/>
      <c r="G77" s="296"/>
      <c r="H77" s="296"/>
      <c r="I77" s="296"/>
      <c r="J77" s="297"/>
      <c r="K77" s="132"/>
    </row>
    <row r="78" spans="1:11">
      <c r="A78" s="275"/>
      <c r="B78" s="4"/>
      <c r="C78" s="298" t="s">
        <v>1607</v>
      </c>
      <c r="D78" s="299"/>
      <c r="E78" s="299"/>
      <c r="F78" s="299"/>
      <c r="G78" s="299"/>
      <c r="H78" s="299"/>
      <c r="I78" s="299"/>
      <c r="J78" s="300"/>
      <c r="K78" s="133" t="s">
        <v>909</v>
      </c>
    </row>
    <row r="79" spans="1:11" ht="159">
      <c r="A79" s="276"/>
      <c r="B79" s="4"/>
      <c r="C79" s="120" t="s">
        <v>1525</v>
      </c>
      <c r="D79" s="128" t="s">
        <v>1527</v>
      </c>
      <c r="E79" s="120" t="s">
        <v>1540</v>
      </c>
      <c r="F79" s="120" t="s">
        <v>1529</v>
      </c>
      <c r="G79" s="128" t="s">
        <v>1506</v>
      </c>
      <c r="H79" s="127" t="s">
        <v>2168</v>
      </c>
      <c r="I79" s="122" t="s">
        <v>1510</v>
      </c>
      <c r="J79" s="122" t="s">
        <v>1512</v>
      </c>
      <c r="K79" s="122" t="s">
        <v>1514</v>
      </c>
    </row>
    <row r="80" spans="1:11" ht="31.5">
      <c r="A80" s="174" t="s">
        <v>2136</v>
      </c>
      <c r="B80" s="186" t="s">
        <v>2137</v>
      </c>
      <c r="C80" s="126"/>
      <c r="D80" s="126"/>
      <c r="E80" s="126"/>
      <c r="F80" s="126"/>
      <c r="G80" s="126"/>
      <c r="H80" s="126"/>
      <c r="I80" s="126"/>
      <c r="J80" s="126"/>
      <c r="K80" s="126"/>
    </row>
    <row r="81" spans="1:11" ht="47.25">
      <c r="A81" s="174" t="s">
        <v>2139</v>
      </c>
      <c r="B81" s="186" t="s">
        <v>2140</v>
      </c>
      <c r="C81" s="126"/>
      <c r="D81" s="126"/>
      <c r="E81" s="126"/>
      <c r="F81" s="126"/>
      <c r="G81" s="126"/>
      <c r="H81" s="126"/>
      <c r="I81" s="126"/>
      <c r="J81" s="126"/>
      <c r="K81" s="126"/>
    </row>
    <row r="82" spans="1:11" ht="63">
      <c r="A82" s="174" t="s">
        <v>2141</v>
      </c>
      <c r="B82" s="186" t="s">
        <v>2142</v>
      </c>
      <c r="C82" s="126"/>
      <c r="D82" s="126"/>
      <c r="E82" s="126"/>
      <c r="F82" s="124" t="s">
        <v>1370</v>
      </c>
      <c r="G82" s="126"/>
      <c r="H82" s="126"/>
      <c r="I82" s="126"/>
      <c r="J82" s="126"/>
      <c r="K82" s="126"/>
    </row>
    <row r="83" spans="1:11" ht="63">
      <c r="A83" s="174" t="s">
        <v>2143</v>
      </c>
      <c r="B83" s="186" t="s">
        <v>2144</v>
      </c>
      <c r="C83" s="126"/>
      <c r="D83" s="126"/>
      <c r="E83" s="126"/>
      <c r="F83" s="124" t="s">
        <v>1370</v>
      </c>
      <c r="G83" s="126"/>
      <c r="H83" s="126"/>
      <c r="I83" s="126"/>
      <c r="J83" s="126"/>
      <c r="K83" s="126"/>
    </row>
    <row r="84" spans="1:11" ht="47.25">
      <c r="A84" s="174" t="s">
        <v>2145</v>
      </c>
      <c r="B84" s="186" t="s">
        <v>2146</v>
      </c>
      <c r="C84" s="126"/>
      <c r="D84" s="124" t="s">
        <v>1370</v>
      </c>
      <c r="E84" s="126"/>
      <c r="F84" s="126"/>
      <c r="G84" s="126"/>
      <c r="H84" s="126"/>
      <c r="I84" s="126"/>
      <c r="J84" s="126"/>
      <c r="K84" s="126"/>
    </row>
    <row r="85" spans="1:11" ht="47.25">
      <c r="A85" s="174" t="s">
        <v>2147</v>
      </c>
      <c r="B85" s="186" t="s">
        <v>2148</v>
      </c>
      <c r="C85" s="126"/>
      <c r="D85" s="124" t="s">
        <v>1370</v>
      </c>
      <c r="E85" s="126"/>
      <c r="F85" s="126"/>
      <c r="G85" s="126"/>
      <c r="H85" s="126"/>
      <c r="I85" s="126"/>
      <c r="J85" s="126"/>
      <c r="K85" s="126"/>
    </row>
    <row r="86" spans="1:11" ht="31.5">
      <c r="A86" s="174" t="s">
        <v>2149</v>
      </c>
      <c r="B86" s="186" t="s">
        <v>2150</v>
      </c>
      <c r="C86" s="126"/>
      <c r="D86" s="126"/>
      <c r="E86" s="126"/>
      <c r="F86" s="124" t="s">
        <v>1370</v>
      </c>
      <c r="G86" s="126"/>
      <c r="H86" s="126"/>
      <c r="I86" s="126"/>
      <c r="J86" s="124" t="s">
        <v>1370</v>
      </c>
      <c r="K86" s="126"/>
    </row>
    <row r="87" spans="1:11" ht="31.5">
      <c r="A87" s="174" t="s">
        <v>2151</v>
      </c>
      <c r="B87" s="186" t="s">
        <v>2152</v>
      </c>
      <c r="C87" s="124" t="s">
        <v>1370</v>
      </c>
      <c r="D87" s="124" t="s">
        <v>1370</v>
      </c>
      <c r="E87" s="124" t="s">
        <v>1370</v>
      </c>
      <c r="F87" s="124" t="s">
        <v>1370</v>
      </c>
      <c r="G87" s="124" t="s">
        <v>1370</v>
      </c>
      <c r="H87" s="124" t="s">
        <v>1370</v>
      </c>
      <c r="I87" s="124" t="s">
        <v>1370</v>
      </c>
      <c r="J87" s="124" t="s">
        <v>1370</v>
      </c>
      <c r="K87" s="124" t="s">
        <v>1370</v>
      </c>
    </row>
    <row r="88" spans="1:11" ht="47.25">
      <c r="A88" s="174" t="s">
        <v>2153</v>
      </c>
      <c r="B88" s="186" t="s">
        <v>2154</v>
      </c>
      <c r="C88" s="126"/>
      <c r="D88" s="126"/>
      <c r="E88" s="126"/>
      <c r="F88" s="126"/>
      <c r="G88" s="126"/>
      <c r="H88" s="124" t="s">
        <v>1370</v>
      </c>
      <c r="I88" s="124" t="s">
        <v>1370</v>
      </c>
      <c r="J88" s="124" t="s">
        <v>1370</v>
      </c>
      <c r="K88" s="124" t="s">
        <v>1370</v>
      </c>
    </row>
    <row r="89" spans="1:11" ht="31.5">
      <c r="A89" s="174" t="s">
        <v>2155</v>
      </c>
      <c r="B89" s="186" t="s">
        <v>2156</v>
      </c>
      <c r="C89" s="126"/>
      <c r="D89" s="126"/>
      <c r="E89" s="126"/>
      <c r="F89" s="126"/>
      <c r="G89" s="126"/>
      <c r="H89" s="126"/>
      <c r="I89" s="126"/>
      <c r="J89" s="126"/>
      <c r="K89" s="126"/>
    </row>
    <row r="90" spans="1:11">
      <c r="A90" s="178" t="s">
        <v>909</v>
      </c>
      <c r="B90" s="4"/>
    </row>
    <row r="91" spans="1:11">
      <c r="A91" s="173" t="s">
        <v>2169</v>
      </c>
      <c r="B91" s="4"/>
    </row>
    <row r="92" spans="1:11">
      <c r="A92" s="274" t="s">
        <v>1281</v>
      </c>
      <c r="B92" s="187" t="s">
        <v>909</v>
      </c>
      <c r="C92" s="289" t="s">
        <v>1468</v>
      </c>
      <c r="D92" s="290"/>
      <c r="E92" s="290"/>
      <c r="F92" s="290"/>
      <c r="G92" s="290"/>
      <c r="H92" s="290"/>
      <c r="I92" s="290"/>
      <c r="J92" s="290"/>
      <c r="K92" s="291"/>
    </row>
    <row r="93" spans="1:11">
      <c r="A93" s="275"/>
      <c r="B93" s="177" t="s">
        <v>909</v>
      </c>
      <c r="C93" s="292"/>
      <c r="D93" s="293"/>
      <c r="E93" s="293"/>
      <c r="F93" s="293"/>
      <c r="G93" s="293"/>
      <c r="H93" s="293"/>
      <c r="I93" s="293"/>
      <c r="J93" s="293"/>
      <c r="K93" s="294"/>
    </row>
    <row r="94" spans="1:11" ht="60.75">
      <c r="A94" s="275"/>
      <c r="B94" s="188" t="s">
        <v>1470</v>
      </c>
      <c r="C94" s="295"/>
      <c r="D94" s="296"/>
      <c r="E94" s="296"/>
      <c r="F94" s="296"/>
      <c r="G94" s="296"/>
      <c r="H94" s="296"/>
      <c r="I94" s="296"/>
      <c r="J94" s="296"/>
      <c r="K94" s="297"/>
    </row>
    <row r="95" spans="1:11">
      <c r="A95" s="275"/>
      <c r="B95" s="4"/>
      <c r="C95" s="298" t="s">
        <v>1618</v>
      </c>
      <c r="D95" s="299"/>
      <c r="E95" s="299"/>
      <c r="F95" s="299"/>
      <c r="G95" s="299"/>
      <c r="H95" s="299"/>
      <c r="I95" s="299"/>
      <c r="J95" s="299"/>
      <c r="K95" s="300"/>
    </row>
    <row r="96" spans="1:11" ht="124.5">
      <c r="A96" s="276"/>
      <c r="B96" s="4"/>
      <c r="C96" s="123" t="s">
        <v>1551</v>
      </c>
      <c r="D96" s="122" t="s">
        <v>1553</v>
      </c>
      <c r="E96" s="122" t="s">
        <v>1516</v>
      </c>
      <c r="F96" s="123" t="s">
        <v>1518</v>
      </c>
      <c r="G96" s="122" t="s">
        <v>1520</v>
      </c>
      <c r="H96" s="129" t="s">
        <v>1531</v>
      </c>
      <c r="I96" s="129" t="s">
        <v>1533</v>
      </c>
      <c r="J96" s="129" t="s">
        <v>1535</v>
      </c>
      <c r="K96" s="129" t="s">
        <v>2170</v>
      </c>
    </row>
    <row r="97" spans="1:11" ht="31.5">
      <c r="A97" s="174" t="s">
        <v>2136</v>
      </c>
      <c r="B97" s="186" t="s">
        <v>2137</v>
      </c>
      <c r="C97" s="124" t="s">
        <v>909</v>
      </c>
      <c r="D97" s="124" t="s">
        <v>909</v>
      </c>
      <c r="E97" s="124" t="s">
        <v>909</v>
      </c>
      <c r="F97" s="124" t="s">
        <v>909</v>
      </c>
      <c r="G97" s="124" t="s">
        <v>909</v>
      </c>
      <c r="H97" s="124" t="s">
        <v>909</v>
      </c>
      <c r="I97" s="124" t="s">
        <v>909</v>
      </c>
      <c r="J97" s="124" t="s">
        <v>909</v>
      </c>
      <c r="K97" s="124" t="s">
        <v>909</v>
      </c>
    </row>
    <row r="98" spans="1:11" ht="47.25">
      <c r="A98" s="174" t="s">
        <v>2139</v>
      </c>
      <c r="B98" s="186" t="s">
        <v>2140</v>
      </c>
      <c r="C98" s="124" t="s">
        <v>909</v>
      </c>
      <c r="D98" s="124" t="s">
        <v>909</v>
      </c>
      <c r="E98" s="124" t="s">
        <v>909</v>
      </c>
      <c r="F98" s="124" t="s">
        <v>909</v>
      </c>
      <c r="G98" s="124" t="s">
        <v>909</v>
      </c>
      <c r="H98" s="124" t="s">
        <v>909</v>
      </c>
      <c r="I98" s="124" t="s">
        <v>909</v>
      </c>
      <c r="J98" s="124" t="s">
        <v>909</v>
      </c>
      <c r="K98" s="124" t="s">
        <v>909</v>
      </c>
    </row>
    <row r="99" spans="1:11" ht="63">
      <c r="A99" s="174" t="s">
        <v>2141</v>
      </c>
      <c r="B99" s="186" t="s">
        <v>2142</v>
      </c>
      <c r="C99" s="124" t="s">
        <v>909</v>
      </c>
      <c r="D99" s="124" t="s">
        <v>2171</v>
      </c>
      <c r="E99" s="124" t="s">
        <v>909</v>
      </c>
      <c r="F99" s="124" t="s">
        <v>2171</v>
      </c>
      <c r="G99" s="124" t="s">
        <v>909</v>
      </c>
      <c r="H99" s="124" t="s">
        <v>909</v>
      </c>
      <c r="I99" s="124" t="s">
        <v>909</v>
      </c>
      <c r="J99" s="124" t="s">
        <v>909</v>
      </c>
      <c r="K99" s="124" t="s">
        <v>909</v>
      </c>
    </row>
    <row r="100" spans="1:11" ht="63">
      <c r="A100" s="174" t="s">
        <v>2143</v>
      </c>
      <c r="B100" s="186" t="s">
        <v>2144</v>
      </c>
      <c r="C100" s="124" t="s">
        <v>909</v>
      </c>
      <c r="D100" s="124" t="s">
        <v>909</v>
      </c>
      <c r="E100" s="124" t="s">
        <v>909</v>
      </c>
      <c r="F100" s="124" t="s">
        <v>909</v>
      </c>
      <c r="G100" s="124" t="s">
        <v>909</v>
      </c>
      <c r="H100" s="124" t="s">
        <v>909</v>
      </c>
      <c r="I100" s="124" t="s">
        <v>909</v>
      </c>
      <c r="J100" s="124" t="s">
        <v>909</v>
      </c>
      <c r="K100" s="124" t="s">
        <v>909</v>
      </c>
    </row>
    <row r="101" spans="1:11" ht="47.25">
      <c r="A101" s="174" t="s">
        <v>2145</v>
      </c>
      <c r="B101" s="186" t="s">
        <v>2146</v>
      </c>
      <c r="C101" s="124" t="s">
        <v>909</v>
      </c>
      <c r="D101" s="124" t="s">
        <v>909</v>
      </c>
      <c r="E101" s="124" t="s">
        <v>909</v>
      </c>
      <c r="F101" s="124" t="s">
        <v>909</v>
      </c>
      <c r="G101" s="124" t="s">
        <v>909</v>
      </c>
      <c r="H101" s="124" t="s">
        <v>909</v>
      </c>
      <c r="I101" s="124" t="s">
        <v>909</v>
      </c>
      <c r="J101" s="124" t="s">
        <v>909</v>
      </c>
      <c r="K101" s="124" t="s">
        <v>909</v>
      </c>
    </row>
    <row r="102" spans="1:11" ht="47.25">
      <c r="A102" s="174" t="s">
        <v>2147</v>
      </c>
      <c r="B102" s="186" t="s">
        <v>2148</v>
      </c>
      <c r="C102" s="124" t="s">
        <v>909</v>
      </c>
      <c r="D102" s="124" t="s">
        <v>909</v>
      </c>
      <c r="E102" s="124" t="s">
        <v>909</v>
      </c>
      <c r="F102" s="124" t="s">
        <v>2171</v>
      </c>
      <c r="G102" s="124" t="s">
        <v>909</v>
      </c>
      <c r="H102" s="124" t="s">
        <v>909</v>
      </c>
      <c r="I102" s="124" t="s">
        <v>909</v>
      </c>
      <c r="J102" s="124" t="s">
        <v>909</v>
      </c>
      <c r="K102" s="124" t="s">
        <v>909</v>
      </c>
    </row>
    <row r="103" spans="1:11" ht="31.5">
      <c r="A103" s="174" t="s">
        <v>2149</v>
      </c>
      <c r="B103" s="186" t="s">
        <v>2150</v>
      </c>
      <c r="C103" s="124" t="s">
        <v>909</v>
      </c>
      <c r="D103" s="124" t="s">
        <v>909</v>
      </c>
      <c r="E103" s="124" t="s">
        <v>909</v>
      </c>
      <c r="F103" s="124" t="s">
        <v>909</v>
      </c>
      <c r="G103" s="124" t="s">
        <v>2171</v>
      </c>
      <c r="H103" s="124" t="s">
        <v>909</v>
      </c>
      <c r="I103" s="124" t="s">
        <v>909</v>
      </c>
      <c r="J103" s="124" t="s">
        <v>909</v>
      </c>
      <c r="K103" s="124" t="s">
        <v>909</v>
      </c>
    </row>
    <row r="104" spans="1:11" ht="31.5">
      <c r="A104" s="174" t="s">
        <v>2151</v>
      </c>
      <c r="B104" s="186" t="s">
        <v>2152</v>
      </c>
      <c r="C104" s="124" t="s">
        <v>2171</v>
      </c>
      <c r="D104" s="124" t="s">
        <v>1370</v>
      </c>
      <c r="E104" s="124" t="s">
        <v>2171</v>
      </c>
      <c r="F104" s="124" t="s">
        <v>1370</v>
      </c>
      <c r="G104" s="124" t="s">
        <v>2171</v>
      </c>
      <c r="H104" s="124" t="s">
        <v>1370</v>
      </c>
      <c r="I104" s="124" t="s">
        <v>1370</v>
      </c>
      <c r="J104" s="124" t="s">
        <v>1370</v>
      </c>
      <c r="K104" s="124" t="s">
        <v>1370</v>
      </c>
    </row>
    <row r="105" spans="1:11" ht="47.25">
      <c r="A105" s="174" t="s">
        <v>2153</v>
      </c>
      <c r="B105" s="186" t="s">
        <v>2154</v>
      </c>
      <c r="C105" s="124" t="s">
        <v>909</v>
      </c>
      <c r="D105" s="124" t="s">
        <v>909</v>
      </c>
      <c r="E105" s="124" t="s">
        <v>2171</v>
      </c>
      <c r="F105" s="126"/>
      <c r="G105" s="126"/>
      <c r="H105" s="124" t="s">
        <v>909</v>
      </c>
      <c r="I105" s="124" t="s">
        <v>909</v>
      </c>
      <c r="J105" s="124" t="s">
        <v>1370</v>
      </c>
      <c r="K105" s="124" t="s">
        <v>1370</v>
      </c>
    </row>
    <row r="106" spans="1:11" ht="31.5">
      <c r="A106" s="175" t="s">
        <v>2155</v>
      </c>
      <c r="B106" s="186" t="s">
        <v>2156</v>
      </c>
      <c r="C106" s="124" t="s">
        <v>909</v>
      </c>
      <c r="D106" s="124" t="s">
        <v>909</v>
      </c>
      <c r="E106" s="124" t="s">
        <v>909</v>
      </c>
      <c r="F106" s="124" t="s">
        <v>909</v>
      </c>
      <c r="G106" s="124" t="s">
        <v>909</v>
      </c>
      <c r="H106" s="124" t="s">
        <v>909</v>
      </c>
      <c r="I106" s="124" t="s">
        <v>909</v>
      </c>
      <c r="J106" s="124" t="s">
        <v>2171</v>
      </c>
      <c r="K106" s="124" t="s">
        <v>2171</v>
      </c>
    </row>
    <row r="107" spans="1:11">
      <c r="A107" s="176" t="s">
        <v>909</v>
      </c>
      <c r="B107" s="4"/>
    </row>
    <row r="108" spans="1:11">
      <c r="A108" s="173" t="s">
        <v>2172</v>
      </c>
      <c r="B108" s="4"/>
    </row>
    <row r="109" spans="1:11">
      <c r="A109" s="274" t="s">
        <v>1281</v>
      </c>
      <c r="B109" s="187" t="s">
        <v>909</v>
      </c>
      <c r="C109" s="289" t="s">
        <v>1468</v>
      </c>
      <c r="D109" s="291"/>
    </row>
    <row r="110" spans="1:11" ht="60.75">
      <c r="A110" s="275"/>
      <c r="B110" s="188" t="s">
        <v>1470</v>
      </c>
      <c r="C110" s="295"/>
      <c r="D110" s="297"/>
    </row>
    <row r="111" spans="1:11">
      <c r="A111" s="275"/>
      <c r="B111" s="4"/>
      <c r="C111" s="298" t="s">
        <v>1621</v>
      </c>
      <c r="D111" s="300"/>
    </row>
    <row r="112" spans="1:11" ht="66.75">
      <c r="A112" s="275"/>
      <c r="B112" s="4"/>
      <c r="C112" s="136" t="s">
        <v>2173</v>
      </c>
      <c r="D112" s="137" t="s">
        <v>1554</v>
      </c>
    </row>
    <row r="113" spans="1:4">
      <c r="A113" s="276"/>
      <c r="B113" s="4"/>
      <c r="C113" s="138" t="s">
        <v>2174</v>
      </c>
      <c r="D113" s="139"/>
    </row>
    <row r="114" spans="1:4" ht="31.5">
      <c r="A114" s="174" t="s">
        <v>2136</v>
      </c>
      <c r="B114" s="186" t="s">
        <v>2137</v>
      </c>
      <c r="C114" s="124" t="s">
        <v>909</v>
      </c>
      <c r="D114" s="124" t="s">
        <v>909</v>
      </c>
    </row>
    <row r="115" spans="1:4" ht="47.25">
      <c r="A115" s="174" t="s">
        <v>2139</v>
      </c>
      <c r="B115" s="186" t="s">
        <v>2140</v>
      </c>
      <c r="C115" s="124" t="s">
        <v>909</v>
      </c>
      <c r="D115" s="124" t="s">
        <v>909</v>
      </c>
    </row>
    <row r="116" spans="1:4" ht="63">
      <c r="A116" s="174" t="s">
        <v>2141</v>
      </c>
      <c r="B116" s="186" t="s">
        <v>2142</v>
      </c>
      <c r="C116" s="124" t="s">
        <v>909</v>
      </c>
      <c r="D116" s="124" t="s">
        <v>909</v>
      </c>
    </row>
    <row r="117" spans="1:4" ht="63">
      <c r="A117" s="174" t="s">
        <v>2143</v>
      </c>
      <c r="B117" s="186" t="s">
        <v>2144</v>
      </c>
      <c r="C117" s="124" t="s">
        <v>909</v>
      </c>
      <c r="D117" s="124" t="s">
        <v>909</v>
      </c>
    </row>
    <row r="118" spans="1:4" ht="47.25">
      <c r="A118" s="174" t="s">
        <v>2145</v>
      </c>
      <c r="B118" s="186" t="s">
        <v>2146</v>
      </c>
      <c r="C118" s="124" t="s">
        <v>909</v>
      </c>
      <c r="D118" s="124" t="s">
        <v>909</v>
      </c>
    </row>
    <row r="119" spans="1:4" ht="47.25">
      <c r="A119" s="174" t="s">
        <v>2147</v>
      </c>
      <c r="B119" s="186" t="s">
        <v>2148</v>
      </c>
      <c r="C119" s="124" t="s">
        <v>1370</v>
      </c>
      <c r="D119" s="126"/>
    </row>
    <row r="120" spans="1:4" ht="31.5">
      <c r="A120" s="174" t="s">
        <v>2149</v>
      </c>
      <c r="B120" s="186" t="s">
        <v>2150</v>
      </c>
      <c r="C120" s="126"/>
      <c r="D120" s="126"/>
    </row>
    <row r="121" spans="1:4" ht="31.5">
      <c r="A121" s="174" t="s">
        <v>2151</v>
      </c>
      <c r="B121" s="186" t="s">
        <v>2152</v>
      </c>
      <c r="C121" s="124" t="s">
        <v>1370</v>
      </c>
      <c r="D121" s="124" t="s">
        <v>1370</v>
      </c>
    </row>
    <row r="122" spans="1:4" ht="47.25">
      <c r="A122" s="174" t="s">
        <v>2153</v>
      </c>
      <c r="B122" s="186" t="s">
        <v>2154</v>
      </c>
      <c r="C122" s="124" t="s">
        <v>1370</v>
      </c>
      <c r="D122" s="124" t="s">
        <v>1370</v>
      </c>
    </row>
    <row r="123" spans="1:4" ht="31.5">
      <c r="A123" s="174" t="s">
        <v>2155</v>
      </c>
      <c r="B123" s="186" t="s">
        <v>2156</v>
      </c>
      <c r="C123" s="124" t="s">
        <v>1370</v>
      </c>
      <c r="D123" s="126"/>
    </row>
    <row r="124" spans="1:4">
      <c r="A124" s="177" t="s">
        <v>909</v>
      </c>
      <c r="B124" s="4"/>
    </row>
    <row r="125" spans="1:4">
      <c r="A125" s="173" t="s">
        <v>2175</v>
      </c>
      <c r="B125" s="4"/>
    </row>
    <row r="126" spans="1:4">
      <c r="A126" s="274" t="s">
        <v>1281</v>
      </c>
      <c r="B126" s="187" t="s">
        <v>909</v>
      </c>
      <c r="C126" s="130" t="s">
        <v>1468</v>
      </c>
    </row>
    <row r="127" spans="1:4" ht="60.75">
      <c r="A127" s="275"/>
      <c r="B127" s="188" t="s">
        <v>1470</v>
      </c>
      <c r="C127" s="132"/>
    </row>
    <row r="128" spans="1:4">
      <c r="A128" s="275"/>
      <c r="B128" s="4"/>
      <c r="C128" s="133" t="s">
        <v>1625</v>
      </c>
    </row>
    <row r="129" spans="1:12">
      <c r="A129" s="275"/>
      <c r="B129" s="4"/>
      <c r="C129" s="134" t="s">
        <v>2165</v>
      </c>
    </row>
    <row r="130" spans="1:12">
      <c r="A130" s="276"/>
      <c r="B130" s="4"/>
      <c r="C130" s="135" t="s">
        <v>2176</v>
      </c>
    </row>
    <row r="131" spans="1:12" ht="31.5">
      <c r="A131" s="174" t="s">
        <v>2136</v>
      </c>
      <c r="B131" s="186" t="s">
        <v>2137</v>
      </c>
      <c r="C131" s="126"/>
    </row>
    <row r="132" spans="1:12" ht="47.25">
      <c r="A132" s="174" t="s">
        <v>2139</v>
      </c>
      <c r="B132" s="186" t="s">
        <v>2140</v>
      </c>
      <c r="C132" s="126"/>
    </row>
    <row r="133" spans="1:12" ht="63">
      <c r="A133" s="174" t="s">
        <v>2141</v>
      </c>
      <c r="B133" s="186" t="s">
        <v>2142</v>
      </c>
      <c r="C133" s="126"/>
    </row>
    <row r="134" spans="1:12" ht="63">
      <c r="A134" s="174" t="s">
        <v>2143</v>
      </c>
      <c r="B134" s="186" t="s">
        <v>2144</v>
      </c>
      <c r="C134" s="126"/>
    </row>
    <row r="135" spans="1:12" ht="47.25">
      <c r="A135" s="174" t="s">
        <v>2145</v>
      </c>
      <c r="B135" s="186" t="s">
        <v>2146</v>
      </c>
      <c r="C135" s="126"/>
    </row>
    <row r="136" spans="1:12" ht="47.25">
      <c r="A136" s="174" t="s">
        <v>2147</v>
      </c>
      <c r="B136" s="186" t="s">
        <v>2148</v>
      </c>
      <c r="C136" s="124" t="s">
        <v>1370</v>
      </c>
    </row>
    <row r="137" spans="1:12" ht="31.5">
      <c r="A137" s="174" t="s">
        <v>2149</v>
      </c>
      <c r="B137" s="186" t="s">
        <v>2150</v>
      </c>
      <c r="C137" s="124" t="s">
        <v>1370</v>
      </c>
    </row>
    <row r="138" spans="1:12" ht="31.5">
      <c r="A138" s="174" t="s">
        <v>2151</v>
      </c>
      <c r="B138" s="186" t="s">
        <v>2152</v>
      </c>
      <c r="C138" s="124" t="s">
        <v>1370</v>
      </c>
    </row>
    <row r="139" spans="1:12" ht="47.25">
      <c r="A139" s="174" t="s">
        <v>2153</v>
      </c>
      <c r="B139" s="186" t="s">
        <v>2154</v>
      </c>
      <c r="C139" s="124" t="s">
        <v>1370</v>
      </c>
    </row>
    <row r="140" spans="1:12" ht="31.5">
      <c r="A140" s="174" t="s">
        <v>2155</v>
      </c>
      <c r="B140" s="186" t="s">
        <v>2156</v>
      </c>
      <c r="C140" s="124" t="s">
        <v>909</v>
      </c>
    </row>
    <row r="141" spans="1:12">
      <c r="A141" s="179" t="s">
        <v>909</v>
      </c>
      <c r="B141" s="4"/>
    </row>
    <row r="142" spans="1:12">
      <c r="A142" s="172" t="s">
        <v>2177</v>
      </c>
      <c r="B142" s="4"/>
    </row>
    <row r="143" spans="1:12" ht="29.25">
      <c r="A143" s="173" t="s">
        <v>2178</v>
      </c>
      <c r="B143" s="4"/>
    </row>
    <row r="144" spans="1:12">
      <c r="A144" s="274" t="s">
        <v>2179</v>
      </c>
      <c r="B144" s="187" t="s">
        <v>909</v>
      </c>
      <c r="C144" s="289" t="s">
        <v>1468</v>
      </c>
      <c r="D144" s="290"/>
      <c r="E144" s="290"/>
      <c r="F144" s="290"/>
      <c r="G144" s="290"/>
      <c r="H144" s="290"/>
      <c r="I144" s="290"/>
      <c r="J144" s="290"/>
      <c r="K144" s="290"/>
      <c r="L144" s="291"/>
    </row>
    <row r="145" spans="1:12">
      <c r="A145" s="275"/>
      <c r="B145" s="177" t="s">
        <v>909</v>
      </c>
      <c r="C145" s="292"/>
      <c r="D145" s="293"/>
      <c r="E145" s="293"/>
      <c r="F145" s="293"/>
      <c r="G145" s="293"/>
      <c r="H145" s="293"/>
      <c r="I145" s="293"/>
      <c r="J145" s="293"/>
      <c r="K145" s="293"/>
      <c r="L145" s="294"/>
    </row>
    <row r="146" spans="1:12" ht="60.75">
      <c r="A146" s="275"/>
      <c r="B146" s="188" t="s">
        <v>1470</v>
      </c>
      <c r="C146" s="295"/>
      <c r="D146" s="296"/>
      <c r="E146" s="296"/>
      <c r="F146" s="296"/>
      <c r="G146" s="296"/>
      <c r="H146" s="296"/>
      <c r="I146" s="296"/>
      <c r="J146" s="296"/>
      <c r="K146" s="296"/>
      <c r="L146" s="297"/>
    </row>
    <row r="147" spans="1:12">
      <c r="A147" s="275"/>
      <c r="B147" s="4"/>
      <c r="C147" s="298" t="s">
        <v>1571</v>
      </c>
      <c r="D147" s="299"/>
      <c r="E147" s="299"/>
      <c r="F147" s="299"/>
      <c r="G147" s="299"/>
      <c r="H147" s="299"/>
      <c r="I147" s="299"/>
      <c r="J147" s="299"/>
      <c r="K147" s="299"/>
      <c r="L147" s="300"/>
    </row>
    <row r="148" spans="1:12" ht="222">
      <c r="A148" s="276"/>
      <c r="B148" s="4"/>
      <c r="C148" s="140" t="s">
        <v>1631</v>
      </c>
      <c r="D148" s="141" t="s">
        <v>2135</v>
      </c>
      <c r="E148" s="142" t="s">
        <v>1472</v>
      </c>
      <c r="F148" s="142" t="s">
        <v>1474</v>
      </c>
      <c r="G148" s="143" t="s">
        <v>1476</v>
      </c>
      <c r="H148" s="144" t="s">
        <v>1478</v>
      </c>
      <c r="I148" s="144" t="s">
        <v>1479</v>
      </c>
      <c r="J148" s="145" t="s">
        <v>1522</v>
      </c>
      <c r="K148" s="144" t="s">
        <v>1481</v>
      </c>
      <c r="L148" s="140" t="s">
        <v>1545</v>
      </c>
    </row>
    <row r="149" spans="1:12" ht="47.25">
      <c r="A149" s="174" t="s">
        <v>2180</v>
      </c>
      <c r="B149" s="186" t="s">
        <v>2181</v>
      </c>
      <c r="C149" s="126"/>
      <c r="D149" s="126"/>
      <c r="E149" s="126"/>
      <c r="F149" s="126"/>
      <c r="G149" s="124" t="s">
        <v>1370</v>
      </c>
      <c r="H149" s="124" t="s">
        <v>1370</v>
      </c>
      <c r="I149" s="124" t="s">
        <v>1370</v>
      </c>
      <c r="J149" s="126"/>
      <c r="K149" s="124" t="s">
        <v>1370</v>
      </c>
      <c r="L149" s="126"/>
    </row>
    <row r="150" spans="1:12" ht="31.5">
      <c r="A150" s="174" t="s">
        <v>2182</v>
      </c>
      <c r="B150" s="186" t="s">
        <v>2183</v>
      </c>
      <c r="C150" s="126"/>
      <c r="D150" s="126"/>
      <c r="E150" s="126"/>
      <c r="F150" s="126"/>
      <c r="G150" s="126"/>
      <c r="H150" s="126"/>
      <c r="I150" s="126"/>
      <c r="J150" s="126"/>
      <c r="K150" s="126"/>
      <c r="L150" s="126"/>
    </row>
    <row r="151" spans="1:12" ht="47.25">
      <c r="A151" s="174" t="s">
        <v>2184</v>
      </c>
      <c r="B151" s="186" t="s">
        <v>2185</v>
      </c>
      <c r="C151" s="126"/>
      <c r="D151" s="126"/>
      <c r="E151" s="126"/>
      <c r="F151" s="126"/>
      <c r="G151" s="124" t="s">
        <v>1370</v>
      </c>
      <c r="H151" s="126"/>
      <c r="I151" s="126"/>
      <c r="J151" s="126"/>
      <c r="K151" s="126"/>
      <c r="L151" s="126"/>
    </row>
    <row r="152" spans="1:12" ht="78.75">
      <c r="A152" s="174" t="s">
        <v>2186</v>
      </c>
      <c r="B152" s="186" t="s">
        <v>2187</v>
      </c>
      <c r="C152" s="126"/>
      <c r="D152" s="126"/>
      <c r="E152" s="126"/>
      <c r="F152" s="126"/>
      <c r="G152" s="124" t="s">
        <v>1370</v>
      </c>
      <c r="H152" s="126"/>
      <c r="I152" s="126"/>
      <c r="J152" s="126"/>
      <c r="K152" s="126"/>
      <c r="L152" s="126"/>
    </row>
    <row r="153" spans="1:12" ht="63">
      <c r="A153" s="174" t="s">
        <v>2188</v>
      </c>
      <c r="B153" s="186" t="s">
        <v>2189</v>
      </c>
      <c r="C153" s="126"/>
      <c r="D153" s="126"/>
      <c r="E153" s="126"/>
      <c r="F153" s="126"/>
      <c r="G153" s="124" t="s">
        <v>1370</v>
      </c>
      <c r="H153" s="126"/>
      <c r="I153" s="126"/>
      <c r="J153" s="126"/>
      <c r="K153" s="126"/>
      <c r="L153" s="126"/>
    </row>
    <row r="154" spans="1:12" ht="31.5">
      <c r="A154" s="174" t="s">
        <v>2190</v>
      </c>
      <c r="B154" s="186" t="s">
        <v>2191</v>
      </c>
      <c r="C154" s="126"/>
      <c r="D154" s="126"/>
      <c r="E154" s="126"/>
      <c r="F154" s="126"/>
      <c r="G154" s="124" t="s">
        <v>1370</v>
      </c>
      <c r="H154" s="124" t="s">
        <v>1370</v>
      </c>
      <c r="I154" s="126"/>
      <c r="J154" s="126"/>
      <c r="K154" s="126"/>
      <c r="L154" s="126"/>
    </row>
    <row r="155" spans="1:12" ht="47.25">
      <c r="A155" s="174" t="s">
        <v>2192</v>
      </c>
      <c r="B155" s="186" t="s">
        <v>2193</v>
      </c>
      <c r="C155" s="126"/>
      <c r="D155" s="126"/>
      <c r="E155" s="126"/>
      <c r="F155" s="126"/>
      <c r="G155" s="124" t="s">
        <v>1370</v>
      </c>
      <c r="H155" s="126"/>
      <c r="I155" s="126"/>
      <c r="J155" s="126"/>
      <c r="K155" s="126"/>
      <c r="L155" s="126"/>
    </row>
    <row r="156" spans="1:12" ht="31.5">
      <c r="A156" s="174" t="s">
        <v>2194</v>
      </c>
      <c r="B156" s="186" t="s">
        <v>2195</v>
      </c>
      <c r="C156" s="126"/>
      <c r="D156" s="126"/>
      <c r="E156" s="126"/>
      <c r="F156" s="126"/>
      <c r="G156" s="124" t="s">
        <v>1370</v>
      </c>
      <c r="H156" s="124" t="s">
        <v>1370</v>
      </c>
      <c r="I156" s="126"/>
      <c r="J156" s="126"/>
      <c r="K156" s="124" t="s">
        <v>1370</v>
      </c>
      <c r="L156" s="126"/>
    </row>
    <row r="157" spans="1:12" ht="31.5">
      <c r="A157" s="174" t="s">
        <v>2196</v>
      </c>
      <c r="B157" s="186" t="s">
        <v>2197</v>
      </c>
      <c r="C157" s="126"/>
      <c r="D157" s="126"/>
      <c r="E157" s="126"/>
      <c r="F157" s="126"/>
      <c r="G157" s="124" t="s">
        <v>1370</v>
      </c>
      <c r="H157" s="126"/>
      <c r="I157" s="126"/>
      <c r="J157" s="126"/>
      <c r="K157" s="126"/>
      <c r="L157" s="126"/>
    </row>
    <row r="158" spans="1:12" ht="47.25">
      <c r="A158" s="174" t="s">
        <v>2198</v>
      </c>
      <c r="B158" s="186" t="s">
        <v>2199</v>
      </c>
      <c r="C158" s="126"/>
      <c r="D158" s="126"/>
      <c r="E158" s="126"/>
      <c r="F158" s="126"/>
      <c r="G158" s="126"/>
      <c r="H158" s="126"/>
      <c r="I158" s="124" t="s">
        <v>1370</v>
      </c>
      <c r="J158" s="126"/>
      <c r="K158" s="124" t="s">
        <v>1370</v>
      </c>
      <c r="L158" s="126"/>
    </row>
    <row r="159" spans="1:12" ht="31.5">
      <c r="A159" s="174" t="s">
        <v>2200</v>
      </c>
      <c r="B159" s="186" t="s">
        <v>2201</v>
      </c>
      <c r="C159" s="126"/>
      <c r="D159" s="126"/>
      <c r="E159" s="126"/>
      <c r="F159" s="126"/>
      <c r="G159" s="126"/>
      <c r="H159" s="126"/>
      <c r="I159" s="126"/>
      <c r="J159" s="126"/>
      <c r="K159" s="126"/>
      <c r="L159" s="126"/>
    </row>
    <row r="160" spans="1:12" ht="47.25">
      <c r="A160" s="174" t="s">
        <v>2202</v>
      </c>
      <c r="B160" s="186" t="s">
        <v>2203</v>
      </c>
      <c r="C160" s="126"/>
      <c r="D160" s="126"/>
      <c r="E160" s="126"/>
      <c r="F160" s="126"/>
      <c r="G160" s="126"/>
      <c r="H160" s="126"/>
      <c r="I160" s="126"/>
      <c r="J160" s="126"/>
      <c r="K160" s="126"/>
      <c r="L160" s="126"/>
    </row>
    <row r="161" spans="1:12" ht="63">
      <c r="A161" s="174" t="s">
        <v>2204</v>
      </c>
      <c r="B161" s="186" t="s">
        <v>2205</v>
      </c>
      <c r="C161" s="126"/>
      <c r="D161" s="126"/>
      <c r="E161" s="126"/>
      <c r="F161" s="126"/>
      <c r="G161" s="126"/>
      <c r="H161" s="126"/>
      <c r="I161" s="126"/>
      <c r="J161" s="126"/>
      <c r="K161" s="126"/>
      <c r="L161" s="126"/>
    </row>
    <row r="162" spans="1:12" ht="47.25">
      <c r="A162" s="174" t="s">
        <v>2206</v>
      </c>
      <c r="B162" s="186" t="s">
        <v>2207</v>
      </c>
      <c r="C162" s="126"/>
      <c r="D162" s="126"/>
      <c r="E162" s="126"/>
      <c r="F162" s="126"/>
      <c r="G162" s="124" t="s">
        <v>1370</v>
      </c>
      <c r="H162" s="126"/>
      <c r="I162" s="126"/>
      <c r="J162" s="126"/>
      <c r="K162" s="126"/>
      <c r="L162" s="126"/>
    </row>
    <row r="163" spans="1:12" ht="31.5">
      <c r="A163" s="174" t="s">
        <v>2208</v>
      </c>
      <c r="B163" s="186" t="s">
        <v>2209</v>
      </c>
      <c r="C163" s="126"/>
      <c r="D163" s="126"/>
      <c r="E163" s="126"/>
      <c r="F163" s="126"/>
      <c r="G163" s="126"/>
      <c r="H163" s="126"/>
      <c r="I163" s="126"/>
      <c r="J163" s="126"/>
      <c r="K163" s="126"/>
      <c r="L163" s="126"/>
    </row>
    <row r="164" spans="1:12" ht="31.5">
      <c r="A164" s="174" t="s">
        <v>2210</v>
      </c>
      <c r="B164" s="186" t="s">
        <v>2211</v>
      </c>
      <c r="C164" s="126"/>
      <c r="D164" s="126"/>
      <c r="E164" s="126"/>
      <c r="F164" s="126"/>
      <c r="G164" s="126"/>
      <c r="H164" s="126"/>
      <c r="I164" s="126"/>
      <c r="J164" s="126"/>
      <c r="K164" s="126"/>
      <c r="L164" s="126"/>
    </row>
    <row r="165" spans="1:12">
      <c r="A165" s="177" t="s">
        <v>909</v>
      </c>
      <c r="B165" s="4"/>
    </row>
    <row r="166" spans="1:12">
      <c r="A166" s="177" t="s">
        <v>909</v>
      </c>
      <c r="B166" s="4"/>
    </row>
    <row r="167" spans="1:12">
      <c r="A167" s="177" t="s">
        <v>909</v>
      </c>
      <c r="B167" s="4"/>
    </row>
    <row r="168" spans="1:12">
      <c r="A168" s="177" t="s">
        <v>909</v>
      </c>
      <c r="B168" s="4"/>
    </row>
    <row r="169" spans="1:12">
      <c r="A169" s="177" t="s">
        <v>909</v>
      </c>
      <c r="B169" s="4"/>
    </row>
    <row r="170" spans="1:12" ht="29.25">
      <c r="A170" s="173" t="s">
        <v>2212</v>
      </c>
      <c r="B170" s="4"/>
    </row>
    <row r="171" spans="1:12">
      <c r="A171" s="274" t="s">
        <v>2179</v>
      </c>
      <c r="B171" s="187" t="s">
        <v>909</v>
      </c>
      <c r="C171" s="289" t="s">
        <v>1468</v>
      </c>
      <c r="D171" s="290"/>
      <c r="E171" s="290"/>
      <c r="F171" s="290"/>
      <c r="G171" s="290"/>
      <c r="H171" s="290"/>
      <c r="I171" s="290"/>
      <c r="J171" s="290"/>
      <c r="K171" s="291"/>
    </row>
    <row r="172" spans="1:12">
      <c r="A172" s="275"/>
      <c r="B172" s="177" t="s">
        <v>909</v>
      </c>
      <c r="C172" s="292"/>
      <c r="D172" s="293"/>
      <c r="E172" s="293"/>
      <c r="F172" s="293"/>
      <c r="G172" s="293"/>
      <c r="H172" s="293"/>
      <c r="I172" s="293"/>
      <c r="J172" s="293"/>
      <c r="K172" s="294"/>
    </row>
    <row r="173" spans="1:12" ht="60.75">
      <c r="A173" s="275"/>
      <c r="B173" s="188" t="s">
        <v>1470</v>
      </c>
      <c r="C173" s="295"/>
      <c r="D173" s="296"/>
      <c r="E173" s="296"/>
      <c r="F173" s="296"/>
      <c r="G173" s="296"/>
      <c r="H173" s="296"/>
      <c r="I173" s="296"/>
      <c r="J173" s="296"/>
      <c r="K173" s="297"/>
    </row>
    <row r="174" spans="1:12">
      <c r="A174" s="275"/>
      <c r="B174" s="4"/>
      <c r="C174" s="298" t="s">
        <v>1583</v>
      </c>
      <c r="D174" s="299"/>
      <c r="E174" s="299"/>
      <c r="F174" s="299"/>
      <c r="G174" s="299"/>
      <c r="H174" s="299"/>
      <c r="I174" s="299"/>
      <c r="J174" s="299"/>
      <c r="K174" s="300"/>
    </row>
    <row r="175" spans="1:12" ht="133.5">
      <c r="A175" s="276"/>
      <c r="B175" s="4"/>
      <c r="C175" s="127" t="s">
        <v>1482</v>
      </c>
      <c r="D175" s="120" t="s">
        <v>1491</v>
      </c>
      <c r="E175" s="120" t="s">
        <v>1483</v>
      </c>
      <c r="F175" s="123" t="s">
        <v>1769</v>
      </c>
      <c r="G175" s="122" t="s">
        <v>1485</v>
      </c>
      <c r="H175" s="120" t="s">
        <v>1523</v>
      </c>
      <c r="I175" s="120" t="s">
        <v>2158</v>
      </c>
      <c r="J175" s="120" t="s">
        <v>1486</v>
      </c>
      <c r="K175" s="122" t="s">
        <v>1488</v>
      </c>
    </row>
    <row r="176" spans="1:12" ht="47.25">
      <c r="A176" s="174" t="s">
        <v>2180</v>
      </c>
      <c r="B176" s="186" t="s">
        <v>2181</v>
      </c>
      <c r="C176" s="126"/>
      <c r="D176" s="126"/>
      <c r="E176" s="126"/>
      <c r="F176" s="126"/>
      <c r="G176" s="124" t="s">
        <v>1370</v>
      </c>
      <c r="H176" s="126"/>
      <c r="I176" s="126"/>
      <c r="J176" s="126"/>
      <c r="K176" s="126"/>
    </row>
    <row r="177" spans="1:11" ht="31.5">
      <c r="A177" s="174" t="s">
        <v>2182</v>
      </c>
      <c r="B177" s="186" t="s">
        <v>2183</v>
      </c>
      <c r="C177" s="126"/>
      <c r="D177" s="126"/>
      <c r="E177" s="126"/>
      <c r="F177" s="126"/>
      <c r="G177" s="126"/>
      <c r="H177" s="126"/>
      <c r="I177" s="126"/>
      <c r="J177" s="126"/>
      <c r="K177" s="124" t="s">
        <v>1370</v>
      </c>
    </row>
    <row r="178" spans="1:11" ht="47.25">
      <c r="A178" s="174" t="s">
        <v>2184</v>
      </c>
      <c r="B178" s="186" t="s">
        <v>2185</v>
      </c>
      <c r="C178" s="126"/>
      <c r="D178" s="126"/>
      <c r="E178" s="126"/>
      <c r="F178" s="126"/>
      <c r="G178" s="124" t="s">
        <v>1370</v>
      </c>
      <c r="H178" s="126"/>
      <c r="I178" s="126"/>
      <c r="J178" s="126"/>
      <c r="K178" s="126"/>
    </row>
    <row r="179" spans="1:11" ht="78.75">
      <c r="A179" s="174" t="s">
        <v>2186</v>
      </c>
      <c r="B179" s="186" t="s">
        <v>2187</v>
      </c>
      <c r="C179" s="126"/>
      <c r="D179" s="126"/>
      <c r="E179" s="126"/>
      <c r="F179" s="126"/>
      <c r="G179" s="126"/>
      <c r="H179" s="126"/>
      <c r="I179" s="126"/>
      <c r="J179" s="126"/>
      <c r="K179" s="126"/>
    </row>
    <row r="180" spans="1:11" ht="63">
      <c r="A180" s="174" t="s">
        <v>2188</v>
      </c>
      <c r="B180" s="186" t="s">
        <v>2189</v>
      </c>
      <c r="C180" s="126"/>
      <c r="D180" s="126"/>
      <c r="E180" s="126"/>
      <c r="F180" s="126"/>
      <c r="G180" s="126"/>
      <c r="H180" s="126"/>
      <c r="I180" s="126"/>
      <c r="J180" s="126"/>
      <c r="K180" s="126"/>
    </row>
    <row r="181" spans="1:11" ht="31.5">
      <c r="A181" s="174" t="s">
        <v>2190</v>
      </c>
      <c r="B181" s="186" t="s">
        <v>2191</v>
      </c>
      <c r="C181" s="126"/>
      <c r="D181" s="126"/>
      <c r="E181" s="126"/>
      <c r="F181" s="126"/>
      <c r="G181" s="124" t="s">
        <v>1370</v>
      </c>
      <c r="H181" s="126"/>
      <c r="I181" s="126"/>
      <c r="J181" s="126"/>
      <c r="K181" s="126"/>
    </row>
    <row r="182" spans="1:11" ht="47.25">
      <c r="A182" s="174" t="s">
        <v>2192</v>
      </c>
      <c r="B182" s="186" t="s">
        <v>2193</v>
      </c>
      <c r="C182" s="124" t="s">
        <v>1370</v>
      </c>
      <c r="D182" s="126"/>
      <c r="E182" s="126"/>
      <c r="F182" s="126"/>
      <c r="G182" s="124" t="s">
        <v>1370</v>
      </c>
      <c r="H182" s="126"/>
      <c r="I182" s="126"/>
      <c r="J182" s="126"/>
      <c r="K182" s="126"/>
    </row>
    <row r="183" spans="1:11" ht="31.5">
      <c r="A183" s="174" t="s">
        <v>2194</v>
      </c>
      <c r="B183" s="186" t="s">
        <v>2195</v>
      </c>
      <c r="C183" s="126"/>
      <c r="D183" s="126"/>
      <c r="E183" s="126"/>
      <c r="F183" s="126"/>
      <c r="G183" s="126"/>
      <c r="H183" s="126"/>
      <c r="I183" s="126"/>
      <c r="J183" s="126"/>
      <c r="K183" s="126"/>
    </row>
    <row r="184" spans="1:11" ht="31.5">
      <c r="A184" s="174" t="s">
        <v>2196</v>
      </c>
      <c r="B184" s="186" t="s">
        <v>2197</v>
      </c>
      <c r="C184" s="124" t="s">
        <v>1370</v>
      </c>
      <c r="D184" s="126"/>
      <c r="E184" s="126"/>
      <c r="F184" s="126"/>
      <c r="G184" s="124" t="s">
        <v>1370</v>
      </c>
      <c r="H184" s="126"/>
      <c r="I184" s="126"/>
      <c r="J184" s="126"/>
      <c r="K184" s="126"/>
    </row>
    <row r="185" spans="1:11" ht="47.25">
      <c r="A185" s="174" t="s">
        <v>2198</v>
      </c>
      <c r="B185" s="186" t="s">
        <v>2199</v>
      </c>
      <c r="C185" s="126"/>
      <c r="D185" s="126"/>
      <c r="E185" s="126"/>
      <c r="F185" s="126"/>
      <c r="G185" s="126"/>
      <c r="H185" s="126"/>
      <c r="I185" s="126"/>
      <c r="J185" s="126"/>
      <c r="K185" s="126"/>
    </row>
    <row r="186" spans="1:11" ht="31.5">
      <c r="A186" s="174" t="s">
        <v>2200</v>
      </c>
      <c r="B186" s="186" t="s">
        <v>2201</v>
      </c>
      <c r="C186" s="126"/>
      <c r="D186" s="126"/>
      <c r="E186" s="126"/>
      <c r="F186" s="126"/>
      <c r="G186" s="126"/>
      <c r="H186" s="126"/>
      <c r="I186" s="126"/>
      <c r="J186" s="126"/>
      <c r="K186" s="126"/>
    </row>
    <row r="187" spans="1:11" ht="47.25">
      <c r="A187" s="174" t="s">
        <v>2202</v>
      </c>
      <c r="B187" s="186" t="s">
        <v>2203</v>
      </c>
      <c r="C187" s="126"/>
      <c r="D187" s="126"/>
      <c r="E187" s="126"/>
      <c r="F187" s="126"/>
      <c r="G187" s="126"/>
      <c r="H187" s="124" t="s">
        <v>1370</v>
      </c>
      <c r="I187" s="126"/>
      <c r="J187" s="126"/>
      <c r="K187" s="126"/>
    </row>
    <row r="188" spans="1:11" ht="63">
      <c r="A188" s="174" t="s">
        <v>2204</v>
      </c>
      <c r="B188" s="186" t="s">
        <v>2205</v>
      </c>
      <c r="C188" s="126"/>
      <c r="D188" s="126"/>
      <c r="E188" s="126"/>
      <c r="F188" s="126"/>
      <c r="G188" s="126"/>
      <c r="H188" s="126"/>
      <c r="I188" s="126"/>
      <c r="J188" s="126"/>
      <c r="K188" s="126"/>
    </row>
    <row r="189" spans="1:11" ht="47.25">
      <c r="A189" s="174" t="s">
        <v>2206</v>
      </c>
      <c r="B189" s="186" t="s">
        <v>2207</v>
      </c>
      <c r="C189" s="126"/>
      <c r="D189" s="126"/>
      <c r="E189" s="126"/>
      <c r="F189" s="126"/>
      <c r="G189" s="126"/>
      <c r="H189" s="126"/>
      <c r="I189" s="126"/>
      <c r="J189" s="126"/>
      <c r="K189" s="126"/>
    </row>
    <row r="190" spans="1:11" ht="31.5">
      <c r="A190" s="174" t="s">
        <v>2208</v>
      </c>
      <c r="B190" s="186" t="s">
        <v>2209</v>
      </c>
      <c r="C190" s="126"/>
      <c r="D190" s="126"/>
      <c r="E190" s="126"/>
      <c r="F190" s="126"/>
      <c r="G190" s="124" t="s">
        <v>1370</v>
      </c>
      <c r="H190" s="126"/>
      <c r="I190" s="126"/>
      <c r="J190" s="126"/>
      <c r="K190" s="126"/>
    </row>
    <row r="191" spans="1:11" ht="31.5">
      <c r="A191" s="174" t="s">
        <v>2210</v>
      </c>
      <c r="B191" s="186" t="s">
        <v>2211</v>
      </c>
      <c r="C191" s="126"/>
      <c r="D191" s="124" t="s">
        <v>1370</v>
      </c>
      <c r="E191" s="126"/>
      <c r="F191" s="126"/>
      <c r="G191" s="126"/>
      <c r="H191" s="126"/>
      <c r="I191" s="124" t="s">
        <v>1370</v>
      </c>
      <c r="J191" s="126"/>
      <c r="K191" s="126"/>
    </row>
    <row r="192" spans="1:11">
      <c r="A192" s="177" t="s">
        <v>909</v>
      </c>
      <c r="B192" s="4"/>
    </row>
    <row r="193" spans="1:10" ht="29.25">
      <c r="A193" s="173" t="s">
        <v>2213</v>
      </c>
      <c r="B193" s="4"/>
    </row>
    <row r="194" spans="1:10">
      <c r="A194" s="274" t="s">
        <v>2179</v>
      </c>
      <c r="B194" s="187" t="s">
        <v>909</v>
      </c>
      <c r="C194" s="289" t="s">
        <v>1468</v>
      </c>
      <c r="D194" s="290"/>
      <c r="E194" s="290"/>
      <c r="F194" s="290"/>
      <c r="G194" s="290"/>
      <c r="H194" s="290"/>
      <c r="I194" s="290"/>
      <c r="J194" s="291"/>
    </row>
    <row r="195" spans="1:10">
      <c r="A195" s="275"/>
      <c r="B195" s="177" t="s">
        <v>909</v>
      </c>
      <c r="C195" s="292"/>
      <c r="D195" s="293"/>
      <c r="E195" s="293"/>
      <c r="F195" s="293"/>
      <c r="G195" s="293"/>
      <c r="H195" s="293"/>
      <c r="I195" s="293"/>
      <c r="J195" s="294"/>
    </row>
    <row r="196" spans="1:10" ht="60.75">
      <c r="A196" s="275"/>
      <c r="B196" s="188" t="s">
        <v>1470</v>
      </c>
      <c r="C196" s="295"/>
      <c r="D196" s="296"/>
      <c r="E196" s="296"/>
      <c r="F196" s="296"/>
      <c r="G196" s="296"/>
      <c r="H196" s="296"/>
      <c r="I196" s="296"/>
      <c r="J196" s="297"/>
    </row>
    <row r="197" spans="1:10">
      <c r="A197" s="275"/>
      <c r="B197" s="4"/>
      <c r="C197" s="298" t="s">
        <v>1592</v>
      </c>
      <c r="D197" s="299"/>
      <c r="E197" s="299"/>
      <c r="F197" s="299"/>
      <c r="G197" s="299"/>
      <c r="H197" s="299"/>
      <c r="I197" s="299"/>
      <c r="J197" s="300"/>
    </row>
    <row r="198" spans="1:10" ht="195.75">
      <c r="A198" s="276"/>
      <c r="B198" s="4"/>
      <c r="C198" s="127" t="s">
        <v>1549</v>
      </c>
      <c r="D198" s="128" t="s">
        <v>1493</v>
      </c>
      <c r="E198" s="122" t="s">
        <v>1857</v>
      </c>
      <c r="F198" s="120" t="s">
        <v>1871</v>
      </c>
      <c r="G198" s="129" t="s">
        <v>1497</v>
      </c>
      <c r="H198" s="127" t="s">
        <v>1498</v>
      </c>
      <c r="I198" s="146" t="s">
        <v>2214</v>
      </c>
      <c r="J198" s="129" t="s">
        <v>1501</v>
      </c>
    </row>
    <row r="199" spans="1:10" ht="47.25">
      <c r="A199" s="174" t="s">
        <v>2180</v>
      </c>
      <c r="B199" s="186" t="s">
        <v>2181</v>
      </c>
      <c r="C199" s="126"/>
      <c r="D199" s="126"/>
      <c r="E199" s="124" t="s">
        <v>1370</v>
      </c>
      <c r="F199" s="126"/>
      <c r="G199" s="126"/>
      <c r="H199" s="124" t="s">
        <v>1370</v>
      </c>
      <c r="I199" s="126"/>
      <c r="J199" s="124" t="s">
        <v>1370</v>
      </c>
    </row>
    <row r="200" spans="1:10" ht="31.5">
      <c r="A200" s="174" t="s">
        <v>2182</v>
      </c>
      <c r="B200" s="186" t="s">
        <v>2183</v>
      </c>
      <c r="C200" s="126"/>
      <c r="D200" s="126"/>
      <c r="E200" s="126"/>
      <c r="F200" s="126"/>
      <c r="G200" s="126"/>
      <c r="H200" s="126"/>
      <c r="I200" s="126"/>
      <c r="J200" s="126"/>
    </row>
    <row r="201" spans="1:10" ht="47.25">
      <c r="A201" s="174" t="s">
        <v>2184</v>
      </c>
      <c r="B201" s="186" t="s">
        <v>2185</v>
      </c>
      <c r="C201" s="126"/>
      <c r="D201" s="126"/>
      <c r="E201" s="124" t="s">
        <v>1370</v>
      </c>
      <c r="F201" s="126"/>
      <c r="G201" s="126"/>
      <c r="H201" s="126"/>
      <c r="I201" s="126"/>
      <c r="J201" s="126"/>
    </row>
    <row r="202" spans="1:10" ht="78.75">
      <c r="A202" s="174" t="s">
        <v>2186</v>
      </c>
      <c r="B202" s="186" t="s">
        <v>2187</v>
      </c>
      <c r="C202" s="126"/>
      <c r="D202" s="126"/>
      <c r="E202" s="124" t="s">
        <v>1370</v>
      </c>
      <c r="F202" s="126"/>
      <c r="G202" s="124" t="s">
        <v>1370</v>
      </c>
      <c r="H202" s="126"/>
      <c r="I202" s="126"/>
      <c r="J202" s="126"/>
    </row>
    <row r="203" spans="1:10" ht="63">
      <c r="A203" s="174" t="s">
        <v>2188</v>
      </c>
      <c r="B203" s="186" t="s">
        <v>2189</v>
      </c>
      <c r="C203" s="126"/>
      <c r="D203" s="126"/>
      <c r="E203" s="124" t="s">
        <v>1370</v>
      </c>
      <c r="F203" s="126"/>
      <c r="G203" s="126"/>
      <c r="H203" s="126"/>
      <c r="I203" s="126"/>
      <c r="J203" s="126"/>
    </row>
    <row r="204" spans="1:10" ht="31.5">
      <c r="A204" s="174" t="s">
        <v>2190</v>
      </c>
      <c r="B204" s="186" t="s">
        <v>2191</v>
      </c>
      <c r="C204" s="126"/>
      <c r="D204" s="126"/>
      <c r="E204" s="126"/>
      <c r="F204" s="126"/>
      <c r="G204" s="126"/>
      <c r="H204" s="126"/>
      <c r="I204" s="126"/>
      <c r="J204" s="126"/>
    </row>
    <row r="205" spans="1:10" ht="47.25">
      <c r="A205" s="174" t="s">
        <v>2192</v>
      </c>
      <c r="B205" s="186" t="s">
        <v>2193</v>
      </c>
      <c r="C205" s="126"/>
      <c r="D205" s="126"/>
      <c r="E205" s="124" t="s">
        <v>1370</v>
      </c>
      <c r="F205" s="126"/>
      <c r="G205" s="126"/>
      <c r="H205" s="126"/>
      <c r="I205" s="126"/>
      <c r="J205" s="126"/>
    </row>
    <row r="206" spans="1:10" ht="31.5">
      <c r="A206" s="174" t="s">
        <v>2194</v>
      </c>
      <c r="B206" s="186" t="s">
        <v>2195</v>
      </c>
      <c r="C206" s="126"/>
      <c r="D206" s="126"/>
      <c r="E206" s="124" t="s">
        <v>1370</v>
      </c>
      <c r="F206" s="126"/>
      <c r="G206" s="126"/>
      <c r="H206" s="126"/>
      <c r="I206" s="126"/>
      <c r="J206" s="126"/>
    </row>
    <row r="207" spans="1:10" ht="31.5">
      <c r="A207" s="174" t="s">
        <v>2196</v>
      </c>
      <c r="B207" s="186" t="s">
        <v>2197</v>
      </c>
      <c r="C207" s="126"/>
      <c r="D207" s="126"/>
      <c r="E207" s="126"/>
      <c r="F207" s="126"/>
      <c r="G207" s="126"/>
      <c r="H207" s="126"/>
      <c r="I207" s="126"/>
      <c r="J207" s="126"/>
    </row>
    <row r="208" spans="1:10" ht="47.25">
      <c r="A208" s="174" t="s">
        <v>2198</v>
      </c>
      <c r="B208" s="186" t="s">
        <v>2199</v>
      </c>
      <c r="C208" s="126"/>
      <c r="D208" s="126"/>
      <c r="E208" s="124" t="s">
        <v>1370</v>
      </c>
      <c r="F208" s="126"/>
      <c r="G208" s="126"/>
      <c r="H208" s="126"/>
      <c r="I208" s="126"/>
      <c r="J208" s="126"/>
    </row>
    <row r="209" spans="1:10" ht="31.5">
      <c r="A209" s="174" t="s">
        <v>2200</v>
      </c>
      <c r="B209" s="186" t="s">
        <v>2201</v>
      </c>
      <c r="C209" s="126"/>
      <c r="D209" s="126"/>
      <c r="E209" s="126"/>
      <c r="F209" s="126"/>
      <c r="G209" s="126"/>
      <c r="H209" s="124" t="s">
        <v>1370</v>
      </c>
      <c r="I209" s="126"/>
      <c r="J209" s="126"/>
    </row>
    <row r="210" spans="1:10" ht="47.25">
      <c r="A210" s="174" t="s">
        <v>2202</v>
      </c>
      <c r="B210" s="186" t="s">
        <v>2203</v>
      </c>
      <c r="C210" s="126"/>
      <c r="D210" s="126"/>
      <c r="E210" s="126"/>
      <c r="F210" s="126"/>
      <c r="G210" s="126"/>
      <c r="H210" s="126"/>
      <c r="I210" s="126"/>
      <c r="J210" s="124" t="s">
        <v>1370</v>
      </c>
    </row>
    <row r="211" spans="1:10" ht="63">
      <c r="A211" s="174" t="s">
        <v>2204</v>
      </c>
      <c r="B211" s="186" t="s">
        <v>2205</v>
      </c>
      <c r="C211" s="126"/>
      <c r="D211" s="126"/>
      <c r="E211" s="126"/>
      <c r="F211" s="126"/>
      <c r="G211" s="126"/>
      <c r="H211" s="126"/>
      <c r="I211" s="126"/>
      <c r="J211" s="124" t="s">
        <v>1370</v>
      </c>
    </row>
    <row r="212" spans="1:10" ht="47.25">
      <c r="A212" s="174" t="s">
        <v>2206</v>
      </c>
      <c r="B212" s="186" t="s">
        <v>2207</v>
      </c>
      <c r="C212" s="124" t="s">
        <v>1370</v>
      </c>
      <c r="D212" s="124" t="s">
        <v>1370</v>
      </c>
      <c r="E212" s="124" t="s">
        <v>1370</v>
      </c>
      <c r="F212" s="124" t="s">
        <v>1370</v>
      </c>
      <c r="G212" s="124" t="s">
        <v>1370</v>
      </c>
      <c r="H212" s="124" t="s">
        <v>1370</v>
      </c>
      <c r="I212" s="124" t="s">
        <v>1370</v>
      </c>
      <c r="J212" s="124" t="s">
        <v>1370</v>
      </c>
    </row>
    <row r="213" spans="1:10" ht="31.5">
      <c r="A213" s="174" t="s">
        <v>2208</v>
      </c>
      <c r="B213" s="186" t="s">
        <v>2209</v>
      </c>
      <c r="C213" s="126"/>
      <c r="D213" s="126"/>
      <c r="E213" s="126"/>
      <c r="F213" s="126"/>
      <c r="G213" s="126"/>
      <c r="H213" s="126"/>
      <c r="I213" s="126"/>
      <c r="J213" s="124" t="s">
        <v>1370</v>
      </c>
    </row>
    <row r="214" spans="1:10" ht="31.5">
      <c r="A214" s="174" t="s">
        <v>2210</v>
      </c>
      <c r="B214" s="186" t="s">
        <v>2211</v>
      </c>
      <c r="C214" s="126"/>
      <c r="D214" s="126"/>
      <c r="E214" s="126"/>
      <c r="F214" s="126"/>
      <c r="G214" s="126"/>
      <c r="H214" s="126"/>
      <c r="I214" s="126"/>
      <c r="J214" s="126"/>
    </row>
    <row r="215" spans="1:10">
      <c r="A215" s="176" t="s">
        <v>909</v>
      </c>
      <c r="B215" s="4"/>
    </row>
    <row r="216" spans="1:10">
      <c r="A216" s="176" t="s">
        <v>909</v>
      </c>
      <c r="B216" s="4"/>
    </row>
    <row r="217" spans="1:10">
      <c r="A217" s="176" t="s">
        <v>909</v>
      </c>
      <c r="B217" s="4"/>
    </row>
    <row r="218" spans="1:10">
      <c r="A218" s="176" t="s">
        <v>909</v>
      </c>
      <c r="B218" s="4"/>
    </row>
    <row r="219" spans="1:10">
      <c r="A219" s="176" t="s">
        <v>909</v>
      </c>
      <c r="B219" s="4"/>
    </row>
    <row r="220" spans="1:10">
      <c r="A220" s="176" t="s">
        <v>909</v>
      </c>
      <c r="B220" s="4"/>
    </row>
    <row r="221" spans="1:10">
      <c r="A221" s="176" t="s">
        <v>909</v>
      </c>
      <c r="B221" s="4"/>
    </row>
    <row r="222" spans="1:10">
      <c r="A222" s="176" t="s">
        <v>909</v>
      </c>
      <c r="B222" s="4"/>
    </row>
    <row r="223" spans="1:10" ht="29.25">
      <c r="A223" s="173" t="s">
        <v>2215</v>
      </c>
      <c r="B223" s="4"/>
    </row>
    <row r="224" spans="1:10">
      <c r="A224" s="180" t="s">
        <v>2216</v>
      </c>
      <c r="B224" s="187" t="s">
        <v>909</v>
      </c>
      <c r="C224" s="147" t="s">
        <v>1468</v>
      </c>
    </row>
    <row r="225" spans="1:3">
      <c r="A225" s="181" t="s">
        <v>2217</v>
      </c>
      <c r="B225" s="177" t="s">
        <v>909</v>
      </c>
      <c r="C225" s="131"/>
    </row>
    <row r="226" spans="1:3" ht="34.5">
      <c r="A226" s="182"/>
      <c r="B226" s="189" t="s">
        <v>1470</v>
      </c>
      <c r="C226" s="132"/>
    </row>
    <row r="227" spans="1:3">
      <c r="A227" s="182"/>
      <c r="B227" s="4"/>
      <c r="C227" s="133" t="s">
        <v>1596</v>
      </c>
    </row>
    <row r="228" spans="1:3">
      <c r="A228" s="182"/>
      <c r="B228" s="4"/>
      <c r="C228" s="148" t="s">
        <v>2165</v>
      </c>
    </row>
    <row r="229" spans="1:3">
      <c r="A229" s="182"/>
      <c r="B229" s="4"/>
      <c r="C229" s="149" t="s">
        <v>2166</v>
      </c>
    </row>
    <row r="230" spans="1:3" ht="47.25">
      <c r="A230" s="174" t="s">
        <v>2180</v>
      </c>
      <c r="B230" s="186" t="s">
        <v>2181</v>
      </c>
      <c r="C230" s="124" t="s">
        <v>1370</v>
      </c>
    </row>
    <row r="231" spans="1:3" ht="31.5">
      <c r="A231" s="174" t="s">
        <v>2182</v>
      </c>
      <c r="B231" s="186" t="s">
        <v>2183</v>
      </c>
      <c r="C231" s="126"/>
    </row>
    <row r="232" spans="1:3" ht="47.25">
      <c r="A232" s="174" t="s">
        <v>2184</v>
      </c>
      <c r="B232" s="186" t="s">
        <v>2185</v>
      </c>
      <c r="C232" s="126"/>
    </row>
    <row r="233" spans="1:3" ht="78.75">
      <c r="A233" s="174" t="s">
        <v>2186</v>
      </c>
      <c r="B233" s="186" t="s">
        <v>2187</v>
      </c>
      <c r="C233" s="126"/>
    </row>
    <row r="234" spans="1:3" ht="63">
      <c r="A234" s="174" t="s">
        <v>2188</v>
      </c>
      <c r="B234" s="186" t="s">
        <v>2189</v>
      </c>
      <c r="C234" s="126"/>
    </row>
    <row r="235" spans="1:3" ht="31.5">
      <c r="A235" s="174" t="s">
        <v>2190</v>
      </c>
      <c r="B235" s="186" t="s">
        <v>2191</v>
      </c>
      <c r="C235" s="124" t="s">
        <v>1370</v>
      </c>
    </row>
    <row r="236" spans="1:3" ht="47.25">
      <c r="A236" s="174" t="s">
        <v>2192</v>
      </c>
      <c r="B236" s="186" t="s">
        <v>2193</v>
      </c>
      <c r="C236" s="126"/>
    </row>
    <row r="237" spans="1:3" ht="31.5">
      <c r="A237" s="174" t="s">
        <v>2194</v>
      </c>
      <c r="B237" s="186" t="s">
        <v>2195</v>
      </c>
      <c r="C237" s="124" t="s">
        <v>1370</v>
      </c>
    </row>
    <row r="238" spans="1:3" ht="31.5">
      <c r="A238" s="174" t="s">
        <v>2196</v>
      </c>
      <c r="B238" s="186" t="s">
        <v>2197</v>
      </c>
      <c r="C238" s="126"/>
    </row>
    <row r="239" spans="1:3" ht="47.25">
      <c r="A239" s="174" t="s">
        <v>2198</v>
      </c>
      <c r="B239" s="186" t="s">
        <v>2199</v>
      </c>
      <c r="C239" s="124" t="s">
        <v>909</v>
      </c>
    </row>
    <row r="240" spans="1:3" ht="31.5">
      <c r="A240" s="174" t="s">
        <v>2200</v>
      </c>
      <c r="B240" s="186" t="s">
        <v>2201</v>
      </c>
      <c r="C240" s="125" t="s">
        <v>909</v>
      </c>
    </row>
    <row r="241" spans="1:11" ht="47.25">
      <c r="A241" s="174" t="s">
        <v>2202</v>
      </c>
      <c r="B241" s="186" t="s">
        <v>2203</v>
      </c>
      <c r="C241" s="125" t="s">
        <v>909</v>
      </c>
    </row>
    <row r="242" spans="1:11" ht="63">
      <c r="A242" s="174" t="s">
        <v>2204</v>
      </c>
      <c r="B242" s="186" t="s">
        <v>2205</v>
      </c>
      <c r="C242" s="125" t="s">
        <v>909</v>
      </c>
    </row>
    <row r="243" spans="1:11" ht="47.25">
      <c r="A243" s="174" t="s">
        <v>2206</v>
      </c>
      <c r="B243" s="186" t="s">
        <v>2207</v>
      </c>
      <c r="C243" s="125" t="s">
        <v>909</v>
      </c>
    </row>
    <row r="244" spans="1:11" ht="31.5">
      <c r="A244" s="174" t="s">
        <v>2208</v>
      </c>
      <c r="B244" s="186" t="s">
        <v>2209</v>
      </c>
      <c r="C244" s="125" t="s">
        <v>909</v>
      </c>
    </row>
    <row r="245" spans="1:11" ht="31.5">
      <c r="A245" s="174" t="s">
        <v>2210</v>
      </c>
      <c r="B245" s="186" t="s">
        <v>2211</v>
      </c>
      <c r="C245" s="125" t="s">
        <v>909</v>
      </c>
    </row>
    <row r="246" spans="1:11">
      <c r="A246" s="176" t="s">
        <v>909</v>
      </c>
      <c r="B246" s="4"/>
    </row>
    <row r="247" spans="1:11" ht="29.25">
      <c r="A247" s="173" t="s">
        <v>2218</v>
      </c>
      <c r="B247" s="4"/>
    </row>
    <row r="248" spans="1:11">
      <c r="A248" s="274" t="s">
        <v>2179</v>
      </c>
      <c r="B248" s="187" t="s">
        <v>909</v>
      </c>
      <c r="C248" s="289" t="s">
        <v>1468</v>
      </c>
      <c r="D248" s="290"/>
      <c r="E248" s="290"/>
      <c r="F248" s="290"/>
      <c r="G248" s="290"/>
      <c r="H248" s="290"/>
      <c r="I248" s="290"/>
      <c r="J248" s="290"/>
      <c r="K248" s="291"/>
    </row>
    <row r="249" spans="1:11">
      <c r="A249" s="275"/>
      <c r="B249" s="177" t="s">
        <v>909</v>
      </c>
      <c r="C249" s="292"/>
      <c r="D249" s="293"/>
      <c r="E249" s="293"/>
      <c r="F249" s="293"/>
      <c r="G249" s="293"/>
      <c r="H249" s="293"/>
      <c r="I249" s="293"/>
      <c r="J249" s="293"/>
      <c r="K249" s="294"/>
    </row>
    <row r="250" spans="1:11" ht="45">
      <c r="A250" s="275"/>
      <c r="B250" s="190" t="s">
        <v>1470</v>
      </c>
      <c r="C250" s="295"/>
      <c r="D250" s="296"/>
      <c r="E250" s="296"/>
      <c r="F250" s="296"/>
      <c r="G250" s="296"/>
      <c r="H250" s="296"/>
      <c r="I250" s="296"/>
      <c r="J250" s="296"/>
      <c r="K250" s="297"/>
    </row>
    <row r="251" spans="1:11">
      <c r="A251" s="275"/>
      <c r="B251" s="4"/>
      <c r="C251" s="298" t="s">
        <v>1607</v>
      </c>
      <c r="D251" s="299"/>
      <c r="E251" s="299"/>
      <c r="F251" s="299"/>
      <c r="G251" s="299"/>
      <c r="H251" s="299"/>
      <c r="I251" s="299"/>
      <c r="J251" s="299"/>
      <c r="K251" s="300"/>
    </row>
    <row r="252" spans="1:11" ht="134.25">
      <c r="A252" s="275"/>
      <c r="B252" s="4"/>
      <c r="C252" s="150" t="s">
        <v>1525</v>
      </c>
      <c r="D252" s="151" t="s">
        <v>1527</v>
      </c>
      <c r="E252" s="150" t="s">
        <v>1540</v>
      </c>
      <c r="F252" s="150" t="s">
        <v>1529</v>
      </c>
      <c r="G252" s="151" t="s">
        <v>1506</v>
      </c>
      <c r="H252" s="152" t="s">
        <v>2219</v>
      </c>
      <c r="I252" s="153" t="s">
        <v>1510</v>
      </c>
      <c r="J252" s="153" t="s">
        <v>1512</v>
      </c>
      <c r="K252" s="152" t="s">
        <v>2220</v>
      </c>
    </row>
    <row r="253" spans="1:11">
      <c r="A253" s="276"/>
      <c r="B253" s="4"/>
      <c r="C253" s="154"/>
      <c r="D253" s="154"/>
      <c r="E253" s="154"/>
      <c r="F253" s="154"/>
      <c r="G253" s="154"/>
      <c r="H253" s="155" t="s">
        <v>2221</v>
      </c>
      <c r="I253" s="156"/>
      <c r="J253" s="156"/>
      <c r="K253" s="155" t="s">
        <v>2222</v>
      </c>
    </row>
    <row r="254" spans="1:11" ht="47.25">
      <c r="A254" s="174" t="s">
        <v>2180</v>
      </c>
      <c r="B254" s="186" t="s">
        <v>2181</v>
      </c>
      <c r="C254" s="126"/>
      <c r="D254" s="126"/>
      <c r="E254" s="126"/>
      <c r="F254" s="126"/>
      <c r="G254" s="126"/>
      <c r="H254" s="126"/>
      <c r="I254" s="126"/>
      <c r="J254" s="126"/>
      <c r="K254" s="126"/>
    </row>
    <row r="255" spans="1:11" ht="31.5">
      <c r="A255" s="174" t="s">
        <v>2182</v>
      </c>
      <c r="B255" s="186" t="s">
        <v>2183</v>
      </c>
      <c r="C255" s="126"/>
      <c r="D255" s="126"/>
      <c r="E255" s="126"/>
      <c r="F255" s="126"/>
      <c r="G255" s="126"/>
      <c r="H255" s="126"/>
      <c r="I255" s="124" t="s">
        <v>1370</v>
      </c>
      <c r="J255" s="126"/>
      <c r="K255" s="126"/>
    </row>
    <row r="256" spans="1:11" ht="47.25">
      <c r="A256" s="174" t="s">
        <v>2184</v>
      </c>
      <c r="B256" s="186" t="s">
        <v>2185</v>
      </c>
      <c r="C256" s="126"/>
      <c r="D256" s="126"/>
      <c r="E256" s="126"/>
      <c r="F256" s="126"/>
      <c r="G256" s="126"/>
      <c r="H256" s="126"/>
      <c r="I256" s="126"/>
      <c r="J256" s="126"/>
      <c r="K256" s="126"/>
    </row>
    <row r="257" spans="1:11" ht="78.75">
      <c r="A257" s="174" t="s">
        <v>2186</v>
      </c>
      <c r="B257" s="186" t="s">
        <v>2187</v>
      </c>
      <c r="C257" s="126"/>
      <c r="D257" s="126"/>
      <c r="E257" s="126"/>
      <c r="F257" s="126"/>
      <c r="G257" s="126"/>
      <c r="H257" s="126"/>
      <c r="I257" s="126"/>
      <c r="J257" s="126"/>
      <c r="K257" s="126"/>
    </row>
    <row r="258" spans="1:11" ht="63">
      <c r="A258" s="174" t="s">
        <v>2188</v>
      </c>
      <c r="B258" s="186" t="s">
        <v>2189</v>
      </c>
      <c r="C258" s="126"/>
      <c r="D258" s="124" t="s">
        <v>1370</v>
      </c>
      <c r="E258" s="126"/>
      <c r="F258" s="126"/>
      <c r="G258" s="126"/>
      <c r="H258" s="126"/>
      <c r="I258" s="126"/>
      <c r="J258" s="126"/>
      <c r="K258" s="126"/>
    </row>
    <row r="259" spans="1:11" ht="31.5">
      <c r="A259" s="174" t="s">
        <v>2190</v>
      </c>
      <c r="B259" s="186" t="s">
        <v>2191</v>
      </c>
      <c r="C259" s="126"/>
      <c r="D259" s="126"/>
      <c r="E259" s="126"/>
      <c r="F259" s="126"/>
      <c r="G259" s="126"/>
      <c r="H259" s="126"/>
      <c r="I259" s="124" t="s">
        <v>1370</v>
      </c>
      <c r="J259" s="126"/>
      <c r="K259" s="126"/>
    </row>
    <row r="260" spans="1:11" ht="47.25">
      <c r="A260" s="174" t="s">
        <v>2192</v>
      </c>
      <c r="B260" s="186" t="s">
        <v>2193</v>
      </c>
      <c r="C260" s="126"/>
      <c r="D260" s="126"/>
      <c r="E260" s="126"/>
      <c r="F260" s="126"/>
      <c r="G260" s="126"/>
      <c r="H260" s="124" t="s">
        <v>1370</v>
      </c>
      <c r="I260" s="126"/>
      <c r="J260" s="126"/>
      <c r="K260" s="126"/>
    </row>
    <row r="261" spans="1:11" ht="31.5">
      <c r="A261" s="174" t="s">
        <v>2194</v>
      </c>
      <c r="B261" s="186" t="s">
        <v>2195</v>
      </c>
      <c r="C261" s="126"/>
      <c r="D261" s="126"/>
      <c r="E261" s="126"/>
      <c r="F261" s="126"/>
      <c r="G261" s="126"/>
      <c r="H261" s="126"/>
      <c r="I261" s="126"/>
      <c r="J261" s="126"/>
      <c r="K261" s="126"/>
    </row>
    <row r="262" spans="1:11" ht="31.5">
      <c r="A262" s="174" t="s">
        <v>2196</v>
      </c>
      <c r="B262" s="186" t="s">
        <v>2197</v>
      </c>
      <c r="C262" s="126"/>
      <c r="D262" s="126"/>
      <c r="E262" s="126"/>
      <c r="F262" s="126"/>
      <c r="G262" s="126"/>
      <c r="H262" s="126"/>
      <c r="I262" s="126"/>
      <c r="J262" s="126"/>
      <c r="K262" s="126"/>
    </row>
    <row r="263" spans="1:11" ht="47.25">
      <c r="A263" s="174" t="s">
        <v>2198</v>
      </c>
      <c r="B263" s="186" t="s">
        <v>2199</v>
      </c>
      <c r="C263" s="126"/>
      <c r="D263" s="126"/>
      <c r="E263" s="126"/>
      <c r="F263" s="126"/>
      <c r="G263" s="126"/>
      <c r="H263" s="126"/>
      <c r="I263" s="126"/>
      <c r="J263" s="126"/>
      <c r="K263" s="126"/>
    </row>
    <row r="264" spans="1:11" ht="31.5">
      <c r="A264" s="174" t="s">
        <v>2200</v>
      </c>
      <c r="B264" s="186" t="s">
        <v>2201</v>
      </c>
      <c r="C264" s="126"/>
      <c r="D264" s="126"/>
      <c r="E264" s="126"/>
      <c r="F264" s="126"/>
      <c r="G264" s="126"/>
      <c r="H264" s="126"/>
      <c r="I264" s="126"/>
      <c r="J264" s="126"/>
      <c r="K264" s="126"/>
    </row>
    <row r="265" spans="1:11" ht="47.25">
      <c r="A265" s="174" t="s">
        <v>2202</v>
      </c>
      <c r="B265" s="186" t="s">
        <v>2203</v>
      </c>
      <c r="C265" s="124" t="s">
        <v>1370</v>
      </c>
      <c r="D265" s="126"/>
      <c r="E265" s="124" t="s">
        <v>1370</v>
      </c>
      <c r="F265" s="126"/>
      <c r="G265" s="126"/>
      <c r="H265" s="126"/>
      <c r="I265" s="124" t="s">
        <v>1370</v>
      </c>
      <c r="J265" s="126"/>
      <c r="K265" s="126"/>
    </row>
    <row r="266" spans="1:11" ht="63">
      <c r="A266" s="174" t="s">
        <v>2204</v>
      </c>
      <c r="B266" s="186" t="s">
        <v>2205</v>
      </c>
      <c r="C266" s="124" t="s">
        <v>1370</v>
      </c>
      <c r="D266" s="126"/>
      <c r="E266" s="126"/>
      <c r="F266" s="126"/>
      <c r="G266" s="126"/>
      <c r="H266" s="126"/>
      <c r="I266" s="126"/>
      <c r="J266" s="126"/>
      <c r="K266" s="126"/>
    </row>
    <row r="267" spans="1:11" ht="47.25">
      <c r="A267" s="174" t="s">
        <v>2206</v>
      </c>
      <c r="B267" s="186" t="s">
        <v>2207</v>
      </c>
      <c r="C267" s="126"/>
      <c r="D267" s="126"/>
      <c r="E267" s="126"/>
      <c r="F267" s="126"/>
      <c r="G267" s="126"/>
      <c r="H267" s="126"/>
      <c r="I267" s="126"/>
      <c r="J267" s="126"/>
      <c r="K267" s="126"/>
    </row>
    <row r="268" spans="1:11" ht="31.5">
      <c r="A268" s="174" t="s">
        <v>2208</v>
      </c>
      <c r="B268" s="186" t="s">
        <v>2209</v>
      </c>
      <c r="C268" s="126"/>
      <c r="D268" s="126"/>
      <c r="E268" s="126"/>
      <c r="F268" s="126"/>
      <c r="G268" s="126"/>
      <c r="H268" s="126"/>
      <c r="I268" s="126"/>
      <c r="J268" s="126"/>
      <c r="K268" s="126"/>
    </row>
    <row r="269" spans="1:11" ht="31.5">
      <c r="A269" s="174" t="s">
        <v>2210</v>
      </c>
      <c r="B269" s="186" t="s">
        <v>2211</v>
      </c>
      <c r="C269" s="126"/>
      <c r="D269" s="126"/>
      <c r="E269" s="126"/>
      <c r="F269" s="126"/>
      <c r="G269" s="126"/>
      <c r="H269" s="126"/>
      <c r="I269" s="126"/>
      <c r="J269" s="126"/>
      <c r="K269" s="126"/>
    </row>
    <row r="270" spans="1:11">
      <c r="A270" s="177" t="s">
        <v>909</v>
      </c>
      <c r="B270" s="4"/>
    </row>
    <row r="271" spans="1:11" ht="29.25">
      <c r="A271" s="173" t="s">
        <v>2223</v>
      </c>
      <c r="B271" s="4"/>
    </row>
    <row r="272" spans="1:11">
      <c r="A272" s="274" t="s">
        <v>2179</v>
      </c>
      <c r="B272" s="187" t="s">
        <v>909</v>
      </c>
      <c r="C272" s="289" t="s">
        <v>1468</v>
      </c>
      <c r="D272" s="290"/>
      <c r="E272" s="290"/>
      <c r="F272" s="290"/>
      <c r="G272" s="290"/>
      <c r="H272" s="290"/>
      <c r="I272" s="290"/>
      <c r="J272" s="290"/>
      <c r="K272" s="291"/>
    </row>
    <row r="273" spans="1:11">
      <c r="A273" s="275"/>
      <c r="B273" s="177" t="s">
        <v>909</v>
      </c>
      <c r="C273" s="292"/>
      <c r="D273" s="293"/>
      <c r="E273" s="293"/>
      <c r="F273" s="293"/>
      <c r="G273" s="293"/>
      <c r="H273" s="293"/>
      <c r="I273" s="293"/>
      <c r="J273" s="293"/>
      <c r="K273" s="294"/>
    </row>
    <row r="274" spans="1:11" ht="45">
      <c r="A274" s="275"/>
      <c r="B274" s="190" t="s">
        <v>1470</v>
      </c>
      <c r="C274" s="295"/>
      <c r="D274" s="296"/>
      <c r="E274" s="296"/>
      <c r="F274" s="296"/>
      <c r="G274" s="296"/>
      <c r="H274" s="296"/>
      <c r="I274" s="296"/>
      <c r="J274" s="296"/>
      <c r="K274" s="297"/>
    </row>
    <row r="275" spans="1:11">
      <c r="A275" s="275"/>
      <c r="B275" s="4"/>
      <c r="C275" s="298" t="s">
        <v>1618</v>
      </c>
      <c r="D275" s="299"/>
      <c r="E275" s="299"/>
      <c r="F275" s="299"/>
      <c r="G275" s="299"/>
      <c r="H275" s="299"/>
      <c r="I275" s="299"/>
      <c r="J275" s="299"/>
      <c r="K275" s="300"/>
    </row>
    <row r="276" spans="1:11" ht="124.5">
      <c r="A276" s="276"/>
      <c r="B276" s="4"/>
      <c r="C276" s="120" t="s">
        <v>1551</v>
      </c>
      <c r="D276" s="122" t="s">
        <v>1553</v>
      </c>
      <c r="E276" s="122" t="s">
        <v>1516</v>
      </c>
      <c r="F276" s="157" t="s">
        <v>1518</v>
      </c>
      <c r="G276" s="122" t="s">
        <v>1520</v>
      </c>
      <c r="H276" s="129" t="s">
        <v>1531</v>
      </c>
      <c r="I276" s="129" t="s">
        <v>1533</v>
      </c>
      <c r="J276" s="129" t="s">
        <v>1535</v>
      </c>
      <c r="K276" s="129" t="s">
        <v>2170</v>
      </c>
    </row>
    <row r="277" spans="1:11" ht="47.25">
      <c r="A277" s="174" t="s">
        <v>2180</v>
      </c>
      <c r="B277" s="186" t="s">
        <v>2181</v>
      </c>
      <c r="C277" s="124" t="s">
        <v>909</v>
      </c>
      <c r="D277" s="124" t="s">
        <v>909</v>
      </c>
      <c r="E277" s="124" t="s">
        <v>909</v>
      </c>
      <c r="F277" s="124" t="s">
        <v>909</v>
      </c>
      <c r="G277" s="124" t="s">
        <v>909</v>
      </c>
      <c r="H277" s="124" t="s">
        <v>909</v>
      </c>
      <c r="I277" s="124" t="s">
        <v>2171</v>
      </c>
      <c r="J277" s="124" t="s">
        <v>909</v>
      </c>
      <c r="K277" s="124" t="s">
        <v>2171</v>
      </c>
    </row>
    <row r="278" spans="1:11" ht="31.5">
      <c r="A278" s="174" t="s">
        <v>2182</v>
      </c>
      <c r="B278" s="186" t="s">
        <v>2183</v>
      </c>
      <c r="C278" s="124" t="s">
        <v>909</v>
      </c>
      <c r="D278" s="124" t="s">
        <v>909</v>
      </c>
      <c r="E278" s="124" t="s">
        <v>909</v>
      </c>
      <c r="F278" s="124" t="s">
        <v>909</v>
      </c>
      <c r="G278" s="124" t="s">
        <v>909</v>
      </c>
      <c r="H278" s="124" t="s">
        <v>909</v>
      </c>
      <c r="I278" s="124" t="s">
        <v>909</v>
      </c>
      <c r="J278" s="124" t="s">
        <v>909</v>
      </c>
      <c r="K278" s="124" t="s">
        <v>909</v>
      </c>
    </row>
    <row r="279" spans="1:11" ht="47.25">
      <c r="A279" s="174" t="s">
        <v>2184</v>
      </c>
      <c r="B279" s="186" t="s">
        <v>2185</v>
      </c>
      <c r="C279" s="124" t="s">
        <v>909</v>
      </c>
      <c r="D279" s="124" t="s">
        <v>909</v>
      </c>
      <c r="E279" s="124" t="s">
        <v>909</v>
      </c>
      <c r="F279" s="124" t="s">
        <v>909</v>
      </c>
      <c r="G279" s="124" t="s">
        <v>909</v>
      </c>
      <c r="H279" s="124" t="s">
        <v>909</v>
      </c>
      <c r="I279" s="124" t="s">
        <v>2171</v>
      </c>
      <c r="J279" s="124" t="s">
        <v>909</v>
      </c>
      <c r="K279" s="124" t="s">
        <v>909</v>
      </c>
    </row>
    <row r="280" spans="1:11" ht="78.75">
      <c r="A280" s="174" t="s">
        <v>2186</v>
      </c>
      <c r="B280" s="186" t="s">
        <v>2187</v>
      </c>
      <c r="C280" s="124" t="s">
        <v>909</v>
      </c>
      <c r="D280" s="124" t="s">
        <v>909</v>
      </c>
      <c r="E280" s="124" t="s">
        <v>909</v>
      </c>
      <c r="F280" s="124" t="s">
        <v>909</v>
      </c>
      <c r="G280" s="124" t="s">
        <v>909</v>
      </c>
      <c r="H280" s="124" t="s">
        <v>909</v>
      </c>
      <c r="I280" s="124" t="s">
        <v>909</v>
      </c>
      <c r="J280" s="124" t="s">
        <v>909</v>
      </c>
      <c r="K280" s="124" t="s">
        <v>909</v>
      </c>
    </row>
    <row r="281" spans="1:11" ht="63">
      <c r="A281" s="174" t="s">
        <v>2188</v>
      </c>
      <c r="B281" s="186" t="s">
        <v>2189</v>
      </c>
      <c r="C281" s="124" t="s">
        <v>909</v>
      </c>
      <c r="D281" s="124" t="s">
        <v>909</v>
      </c>
      <c r="E281" s="124" t="s">
        <v>909</v>
      </c>
      <c r="F281" s="124" t="s">
        <v>909</v>
      </c>
      <c r="G281" s="124" t="s">
        <v>909</v>
      </c>
      <c r="H281" s="124" t="s">
        <v>909</v>
      </c>
      <c r="I281" s="124" t="s">
        <v>909</v>
      </c>
      <c r="J281" s="124" t="s">
        <v>909</v>
      </c>
      <c r="K281" s="124" t="s">
        <v>1370</v>
      </c>
    </row>
    <row r="282" spans="1:11" ht="31.5">
      <c r="A282" s="174" t="s">
        <v>2190</v>
      </c>
      <c r="B282" s="186" t="s">
        <v>2191</v>
      </c>
      <c r="C282" s="124" t="s">
        <v>909</v>
      </c>
      <c r="D282" s="124" t="s">
        <v>909</v>
      </c>
      <c r="E282" s="124" t="s">
        <v>909</v>
      </c>
      <c r="F282" s="124" t="s">
        <v>909</v>
      </c>
      <c r="G282" s="124" t="s">
        <v>909</v>
      </c>
      <c r="H282" s="124" t="s">
        <v>909</v>
      </c>
      <c r="I282" s="124" t="s">
        <v>909</v>
      </c>
      <c r="J282" s="124" t="s">
        <v>909</v>
      </c>
      <c r="K282" s="124" t="s">
        <v>2171</v>
      </c>
    </row>
    <row r="283" spans="1:11" ht="47.25">
      <c r="A283" s="174" t="s">
        <v>2192</v>
      </c>
      <c r="B283" s="186" t="s">
        <v>2193</v>
      </c>
      <c r="C283" s="124" t="s">
        <v>909</v>
      </c>
      <c r="D283" s="124" t="s">
        <v>909</v>
      </c>
      <c r="E283" s="124" t="s">
        <v>909</v>
      </c>
      <c r="F283" s="124" t="s">
        <v>909</v>
      </c>
      <c r="G283" s="124" t="s">
        <v>909</v>
      </c>
      <c r="H283" s="124" t="s">
        <v>909</v>
      </c>
      <c r="I283" s="124" t="s">
        <v>909</v>
      </c>
      <c r="J283" s="124" t="s">
        <v>909</v>
      </c>
      <c r="K283" s="124" t="s">
        <v>1370</v>
      </c>
    </row>
    <row r="284" spans="1:11" ht="31.5">
      <c r="A284" s="174" t="s">
        <v>2194</v>
      </c>
      <c r="B284" s="186" t="s">
        <v>2195</v>
      </c>
      <c r="C284" s="124" t="s">
        <v>909</v>
      </c>
      <c r="D284" s="124" t="s">
        <v>909</v>
      </c>
      <c r="E284" s="124" t="s">
        <v>909</v>
      </c>
      <c r="F284" s="124" t="s">
        <v>909</v>
      </c>
      <c r="G284" s="124" t="s">
        <v>909</v>
      </c>
      <c r="H284" s="124" t="s">
        <v>909</v>
      </c>
      <c r="I284" s="124" t="s">
        <v>909</v>
      </c>
      <c r="J284" s="124" t="s">
        <v>909</v>
      </c>
      <c r="K284" s="124" t="s">
        <v>909</v>
      </c>
    </row>
    <row r="285" spans="1:11" ht="31.5">
      <c r="A285" s="174" t="s">
        <v>2196</v>
      </c>
      <c r="B285" s="186" t="s">
        <v>2197</v>
      </c>
      <c r="C285" s="124" t="s">
        <v>909</v>
      </c>
      <c r="D285" s="124" t="s">
        <v>909</v>
      </c>
      <c r="E285" s="124" t="s">
        <v>2171</v>
      </c>
      <c r="F285" s="124" t="s">
        <v>909</v>
      </c>
      <c r="G285" s="124" t="s">
        <v>909</v>
      </c>
      <c r="H285" s="124" t="s">
        <v>909</v>
      </c>
      <c r="I285" s="124" t="s">
        <v>909</v>
      </c>
      <c r="J285" s="124" t="s">
        <v>909</v>
      </c>
      <c r="K285" s="124" t="s">
        <v>2171</v>
      </c>
    </row>
    <row r="286" spans="1:11" ht="47.25">
      <c r="A286" s="174" t="s">
        <v>2198</v>
      </c>
      <c r="B286" s="186" t="s">
        <v>2199</v>
      </c>
      <c r="C286" s="124" t="s">
        <v>909</v>
      </c>
      <c r="D286" s="124" t="s">
        <v>909</v>
      </c>
      <c r="E286" s="124" t="s">
        <v>909</v>
      </c>
      <c r="F286" s="124" t="s">
        <v>909</v>
      </c>
      <c r="G286" s="124" t="s">
        <v>909</v>
      </c>
      <c r="H286" s="124" t="s">
        <v>909</v>
      </c>
      <c r="I286" s="124" t="s">
        <v>909</v>
      </c>
      <c r="J286" s="124" t="s">
        <v>909</v>
      </c>
      <c r="K286" s="124" t="s">
        <v>909</v>
      </c>
    </row>
    <row r="287" spans="1:11" ht="31.5">
      <c r="A287" s="174" t="s">
        <v>2200</v>
      </c>
      <c r="B287" s="186" t="s">
        <v>2201</v>
      </c>
      <c r="C287" s="124" t="s">
        <v>909</v>
      </c>
      <c r="D287" s="124" t="s">
        <v>909</v>
      </c>
      <c r="E287" s="124" t="s">
        <v>909</v>
      </c>
      <c r="F287" s="124" t="s">
        <v>909</v>
      </c>
      <c r="G287" s="124" t="s">
        <v>909</v>
      </c>
      <c r="H287" s="124" t="s">
        <v>909</v>
      </c>
      <c r="I287" s="124" t="s">
        <v>909</v>
      </c>
      <c r="J287" s="124" t="s">
        <v>909</v>
      </c>
      <c r="K287" s="124" t="s">
        <v>909</v>
      </c>
    </row>
    <row r="288" spans="1:11" ht="47.25">
      <c r="A288" s="174" t="s">
        <v>2202</v>
      </c>
      <c r="B288" s="186" t="s">
        <v>2203</v>
      </c>
      <c r="C288" s="124" t="s">
        <v>909</v>
      </c>
      <c r="D288" s="124" t="s">
        <v>909</v>
      </c>
      <c r="E288" s="124" t="s">
        <v>909</v>
      </c>
      <c r="F288" s="124" t="s">
        <v>909</v>
      </c>
      <c r="G288" s="124" t="s">
        <v>2171</v>
      </c>
      <c r="H288" s="124" t="s">
        <v>909</v>
      </c>
      <c r="I288" s="124" t="s">
        <v>909</v>
      </c>
      <c r="J288" s="124" t="s">
        <v>2171</v>
      </c>
      <c r="K288" s="124" t="s">
        <v>909</v>
      </c>
    </row>
    <row r="289" spans="1:11" ht="63">
      <c r="A289" s="174" t="s">
        <v>2204</v>
      </c>
      <c r="B289" s="186" t="s">
        <v>2205</v>
      </c>
      <c r="C289" s="124" t="s">
        <v>909</v>
      </c>
      <c r="D289" s="124" t="s">
        <v>909</v>
      </c>
      <c r="E289" s="124" t="s">
        <v>909</v>
      </c>
      <c r="F289" s="124" t="s">
        <v>909</v>
      </c>
      <c r="G289" s="124" t="s">
        <v>2171</v>
      </c>
      <c r="H289" s="124" t="s">
        <v>909</v>
      </c>
      <c r="I289" s="124" t="s">
        <v>909</v>
      </c>
      <c r="J289" s="124" t="s">
        <v>2171</v>
      </c>
      <c r="K289" s="124" t="s">
        <v>2171</v>
      </c>
    </row>
    <row r="290" spans="1:11" ht="47.25">
      <c r="A290" s="174" t="s">
        <v>2206</v>
      </c>
      <c r="B290" s="186" t="s">
        <v>2207</v>
      </c>
      <c r="C290" s="124" t="s">
        <v>909</v>
      </c>
      <c r="D290" s="124" t="s">
        <v>909</v>
      </c>
      <c r="E290" s="124" t="s">
        <v>909</v>
      </c>
      <c r="F290" s="124" t="s">
        <v>909</v>
      </c>
      <c r="G290" s="124" t="s">
        <v>909</v>
      </c>
      <c r="H290" s="124" t="s">
        <v>909</v>
      </c>
      <c r="I290" s="124" t="s">
        <v>909</v>
      </c>
      <c r="J290" s="124" t="s">
        <v>909</v>
      </c>
      <c r="K290" s="124" t="s">
        <v>909</v>
      </c>
    </row>
    <row r="291" spans="1:11" ht="31.5">
      <c r="A291" s="174" t="s">
        <v>2208</v>
      </c>
      <c r="B291" s="186" t="s">
        <v>2209</v>
      </c>
      <c r="C291" s="124" t="s">
        <v>909</v>
      </c>
      <c r="D291" s="124" t="s">
        <v>909</v>
      </c>
      <c r="E291" s="124" t="s">
        <v>909</v>
      </c>
      <c r="F291" s="124" t="s">
        <v>909</v>
      </c>
      <c r="G291" s="124" t="s">
        <v>909</v>
      </c>
      <c r="H291" s="124" t="s">
        <v>909</v>
      </c>
      <c r="I291" s="124" t="s">
        <v>909</v>
      </c>
      <c r="J291" s="124" t="s">
        <v>909</v>
      </c>
      <c r="K291" s="124" t="s">
        <v>2171</v>
      </c>
    </row>
    <row r="292" spans="1:11" ht="31.5">
      <c r="A292" s="174" t="s">
        <v>2210</v>
      </c>
      <c r="B292" s="186" t="s">
        <v>2211</v>
      </c>
      <c r="C292" s="124" t="s">
        <v>909</v>
      </c>
      <c r="D292" s="124" t="s">
        <v>909</v>
      </c>
      <c r="E292" s="124" t="s">
        <v>909</v>
      </c>
      <c r="F292" s="124" t="s">
        <v>909</v>
      </c>
      <c r="G292" s="124" t="s">
        <v>909</v>
      </c>
      <c r="H292" s="124" t="s">
        <v>909</v>
      </c>
      <c r="I292" s="124" t="s">
        <v>909</v>
      </c>
      <c r="J292" s="124" t="s">
        <v>909</v>
      </c>
      <c r="K292" s="124" t="s">
        <v>909</v>
      </c>
    </row>
    <row r="293" spans="1:11">
      <c r="A293" s="177" t="s">
        <v>909</v>
      </c>
      <c r="B293" s="4"/>
    </row>
    <row r="294" spans="1:11">
      <c r="A294" s="177" t="s">
        <v>909</v>
      </c>
      <c r="B294" s="4"/>
    </row>
    <row r="295" spans="1:11">
      <c r="A295" s="177" t="s">
        <v>909</v>
      </c>
      <c r="B295" s="4"/>
    </row>
    <row r="296" spans="1:11">
      <c r="A296" s="177" t="s">
        <v>909</v>
      </c>
      <c r="B296" s="4"/>
    </row>
    <row r="297" spans="1:11">
      <c r="A297" s="177" t="s">
        <v>909</v>
      </c>
      <c r="B297" s="4"/>
    </row>
    <row r="298" spans="1:11">
      <c r="A298" s="177" t="s">
        <v>909</v>
      </c>
      <c r="B298" s="4"/>
    </row>
    <row r="299" spans="1:11">
      <c r="A299" s="177" t="s">
        <v>909</v>
      </c>
      <c r="B299" s="4"/>
    </row>
    <row r="300" spans="1:11" ht="29.25">
      <c r="A300" s="173" t="s">
        <v>2224</v>
      </c>
      <c r="B300" s="4"/>
    </row>
    <row r="301" spans="1:11">
      <c r="A301" s="180" t="s">
        <v>2216</v>
      </c>
      <c r="B301" s="187" t="s">
        <v>909</v>
      </c>
      <c r="C301" s="289" t="s">
        <v>1468</v>
      </c>
      <c r="D301" s="291"/>
    </row>
    <row r="302" spans="1:11">
      <c r="A302" s="181" t="s">
        <v>2217</v>
      </c>
      <c r="B302" s="177" t="s">
        <v>909</v>
      </c>
      <c r="C302" s="292"/>
      <c r="D302" s="294"/>
    </row>
    <row r="303" spans="1:11" ht="45">
      <c r="A303" s="182"/>
      <c r="B303" s="190" t="s">
        <v>1470</v>
      </c>
      <c r="C303" s="295"/>
      <c r="D303" s="297"/>
    </row>
    <row r="304" spans="1:11">
      <c r="A304" s="182"/>
      <c r="B304" s="4"/>
      <c r="C304" s="298" t="s">
        <v>1621</v>
      </c>
      <c r="D304" s="300"/>
    </row>
    <row r="305" spans="1:4" ht="94.5">
      <c r="A305" s="182"/>
      <c r="B305" s="4"/>
      <c r="C305" s="158" t="s">
        <v>1537</v>
      </c>
      <c r="D305" s="159" t="s">
        <v>2225</v>
      </c>
    </row>
    <row r="306" spans="1:4">
      <c r="A306" s="182"/>
      <c r="B306" s="4"/>
      <c r="C306" s="160"/>
      <c r="D306" s="161" t="s">
        <v>2226</v>
      </c>
    </row>
    <row r="307" spans="1:4" ht="47.25">
      <c r="A307" s="174" t="s">
        <v>2180</v>
      </c>
      <c r="B307" s="186" t="s">
        <v>2181</v>
      </c>
      <c r="C307" s="124" t="s">
        <v>1370</v>
      </c>
      <c r="D307" s="126"/>
    </row>
    <row r="308" spans="1:4" ht="31.5">
      <c r="A308" s="174" t="s">
        <v>2182</v>
      </c>
      <c r="B308" s="186" t="s">
        <v>2183</v>
      </c>
      <c r="C308" s="126"/>
      <c r="D308" s="126"/>
    </row>
    <row r="309" spans="1:4" ht="47.25">
      <c r="A309" s="174" t="s">
        <v>2184</v>
      </c>
      <c r="B309" s="186" t="s">
        <v>2185</v>
      </c>
      <c r="C309" s="126"/>
      <c r="D309" s="126"/>
    </row>
    <row r="310" spans="1:4" ht="78.75">
      <c r="A310" s="174" t="s">
        <v>2186</v>
      </c>
      <c r="B310" s="186" t="s">
        <v>2187</v>
      </c>
      <c r="C310" s="124" t="s">
        <v>1370</v>
      </c>
      <c r="D310" s="126"/>
    </row>
    <row r="311" spans="1:4" ht="63">
      <c r="A311" s="174" t="s">
        <v>2188</v>
      </c>
      <c r="B311" s="186" t="s">
        <v>2189</v>
      </c>
      <c r="C311" s="124" t="s">
        <v>1370</v>
      </c>
      <c r="D311" s="126"/>
    </row>
    <row r="312" spans="1:4" ht="31.5">
      <c r="A312" s="174" t="s">
        <v>2190</v>
      </c>
      <c r="B312" s="186" t="s">
        <v>2191</v>
      </c>
      <c r="C312" s="126"/>
      <c r="D312" s="126"/>
    </row>
    <row r="313" spans="1:4" ht="47.25">
      <c r="A313" s="174" t="s">
        <v>2192</v>
      </c>
      <c r="B313" s="186" t="s">
        <v>2193</v>
      </c>
      <c r="C313" s="126"/>
      <c r="D313" s="126"/>
    </row>
    <row r="314" spans="1:4" ht="31.5">
      <c r="A314" s="174" t="s">
        <v>2194</v>
      </c>
      <c r="B314" s="186" t="s">
        <v>2195</v>
      </c>
      <c r="C314" s="126"/>
      <c r="D314" s="126"/>
    </row>
    <row r="315" spans="1:4" ht="31.5">
      <c r="A315" s="174" t="s">
        <v>2196</v>
      </c>
      <c r="B315" s="186" t="s">
        <v>2197</v>
      </c>
      <c r="C315" s="126"/>
      <c r="D315" s="126"/>
    </row>
    <row r="316" spans="1:4" ht="47.25">
      <c r="A316" s="174" t="s">
        <v>2198</v>
      </c>
      <c r="B316" s="186" t="s">
        <v>2199</v>
      </c>
      <c r="C316" s="126"/>
      <c r="D316" s="126"/>
    </row>
    <row r="317" spans="1:4" ht="31.5">
      <c r="A317" s="174" t="s">
        <v>2200</v>
      </c>
      <c r="B317" s="186" t="s">
        <v>2201</v>
      </c>
      <c r="C317" s="126"/>
      <c r="D317" s="126"/>
    </row>
    <row r="318" spans="1:4" ht="47.25">
      <c r="A318" s="174" t="s">
        <v>2202</v>
      </c>
      <c r="B318" s="186" t="s">
        <v>2203</v>
      </c>
      <c r="C318" s="124" t="s">
        <v>1370</v>
      </c>
      <c r="D318" s="126"/>
    </row>
    <row r="319" spans="1:4" ht="63">
      <c r="A319" s="174" t="s">
        <v>2204</v>
      </c>
      <c r="B319" s="186" t="s">
        <v>2205</v>
      </c>
      <c r="C319" s="126"/>
      <c r="D319" s="126"/>
    </row>
    <row r="320" spans="1:4" ht="47.25">
      <c r="A320" s="174" t="s">
        <v>2206</v>
      </c>
      <c r="B320" s="186" t="s">
        <v>2207</v>
      </c>
      <c r="C320" s="126"/>
      <c r="D320" s="124" t="s">
        <v>1370</v>
      </c>
    </row>
    <row r="321" spans="1:4" ht="31.5">
      <c r="A321" s="174" t="s">
        <v>2208</v>
      </c>
      <c r="B321" s="186" t="s">
        <v>2209</v>
      </c>
      <c r="C321" s="124" t="s">
        <v>1370</v>
      </c>
      <c r="D321" s="126"/>
    </row>
    <row r="322" spans="1:4" ht="31.5">
      <c r="A322" s="174" t="s">
        <v>2210</v>
      </c>
      <c r="B322" s="186" t="s">
        <v>2211</v>
      </c>
      <c r="C322" s="126"/>
      <c r="D322" s="126"/>
    </row>
    <row r="323" spans="1:4">
      <c r="A323" s="173" t="s">
        <v>909</v>
      </c>
      <c r="B323" s="4"/>
    </row>
    <row r="324" spans="1:4" ht="29.25">
      <c r="A324" s="173" t="s">
        <v>2227</v>
      </c>
      <c r="B324" s="4"/>
    </row>
    <row r="325" spans="1:4">
      <c r="A325" s="180" t="s">
        <v>2216</v>
      </c>
      <c r="B325" s="187" t="s">
        <v>909</v>
      </c>
      <c r="C325" s="130" t="s">
        <v>1468</v>
      </c>
    </row>
    <row r="326" spans="1:4" ht="60.75">
      <c r="A326" s="181" t="s">
        <v>2217</v>
      </c>
      <c r="B326" s="188" t="s">
        <v>1470</v>
      </c>
      <c r="C326" s="132"/>
    </row>
    <row r="327" spans="1:4">
      <c r="A327" s="182"/>
      <c r="B327" s="4"/>
      <c r="C327" s="133" t="s">
        <v>1625</v>
      </c>
    </row>
    <row r="328" spans="1:4">
      <c r="A328" s="182"/>
      <c r="B328" s="4"/>
      <c r="C328" s="159" t="s">
        <v>2165</v>
      </c>
    </row>
    <row r="329" spans="1:4">
      <c r="A329" s="182"/>
      <c r="B329" s="4"/>
      <c r="C329" s="161" t="s">
        <v>2176</v>
      </c>
    </row>
    <row r="330" spans="1:4" ht="47.25">
      <c r="A330" s="174" t="s">
        <v>2180</v>
      </c>
      <c r="B330" s="186" t="s">
        <v>2181</v>
      </c>
      <c r="C330" s="124" t="s">
        <v>1370</v>
      </c>
    </row>
    <row r="331" spans="1:4" ht="31.5">
      <c r="A331" s="174" t="s">
        <v>2182</v>
      </c>
      <c r="B331" s="186" t="s">
        <v>2183</v>
      </c>
      <c r="C331" s="126"/>
    </row>
    <row r="332" spans="1:4" ht="47.25">
      <c r="A332" s="174" t="s">
        <v>2184</v>
      </c>
      <c r="B332" s="186" t="s">
        <v>2185</v>
      </c>
      <c r="C332" s="126"/>
    </row>
    <row r="333" spans="1:4" ht="78.75">
      <c r="A333" s="174" t="s">
        <v>2186</v>
      </c>
      <c r="B333" s="186" t="s">
        <v>2187</v>
      </c>
      <c r="C333" s="126"/>
    </row>
    <row r="334" spans="1:4" ht="63">
      <c r="A334" s="174" t="s">
        <v>2188</v>
      </c>
      <c r="B334" s="186" t="s">
        <v>2189</v>
      </c>
      <c r="C334" s="126"/>
    </row>
    <row r="335" spans="1:4" ht="31.5">
      <c r="A335" s="174" t="s">
        <v>2190</v>
      </c>
      <c r="B335" s="186" t="s">
        <v>2191</v>
      </c>
      <c r="C335" s="126"/>
    </row>
    <row r="336" spans="1:4" ht="47.25">
      <c r="A336" s="174" t="s">
        <v>2192</v>
      </c>
      <c r="B336" s="186" t="s">
        <v>2193</v>
      </c>
      <c r="C336" s="124" t="s">
        <v>1370</v>
      </c>
    </row>
    <row r="337" spans="1:12" ht="31.5">
      <c r="A337" s="174" t="s">
        <v>2194</v>
      </c>
      <c r="B337" s="186" t="s">
        <v>2195</v>
      </c>
      <c r="C337" s="124" t="s">
        <v>1370</v>
      </c>
    </row>
    <row r="338" spans="1:12" ht="31.5">
      <c r="A338" s="174" t="s">
        <v>2196</v>
      </c>
      <c r="B338" s="186" t="s">
        <v>2197</v>
      </c>
      <c r="C338" s="126"/>
    </row>
    <row r="339" spans="1:12" ht="47.25">
      <c r="A339" s="174" t="s">
        <v>2198</v>
      </c>
      <c r="B339" s="186" t="s">
        <v>2199</v>
      </c>
      <c r="C339" s="124" t="s">
        <v>1370</v>
      </c>
    </row>
    <row r="340" spans="1:12" ht="31.5">
      <c r="A340" s="174" t="s">
        <v>2200</v>
      </c>
      <c r="B340" s="186" t="s">
        <v>2201</v>
      </c>
      <c r="C340" s="126"/>
    </row>
    <row r="341" spans="1:12" ht="47.25">
      <c r="A341" s="174" t="s">
        <v>2202</v>
      </c>
      <c r="B341" s="186" t="s">
        <v>2203</v>
      </c>
      <c r="C341" s="126"/>
    </row>
    <row r="342" spans="1:12" ht="63">
      <c r="A342" s="174" t="s">
        <v>2204</v>
      </c>
      <c r="B342" s="186" t="s">
        <v>2205</v>
      </c>
      <c r="C342" s="124" t="s">
        <v>1370</v>
      </c>
    </row>
    <row r="343" spans="1:12" ht="47.25">
      <c r="A343" s="174" t="s">
        <v>2206</v>
      </c>
      <c r="B343" s="186" t="s">
        <v>2207</v>
      </c>
      <c r="C343" s="124" t="s">
        <v>1370</v>
      </c>
    </row>
    <row r="344" spans="1:12" ht="31.5">
      <c r="A344" s="174" t="s">
        <v>2208</v>
      </c>
      <c r="B344" s="186" t="s">
        <v>2209</v>
      </c>
      <c r="C344" s="126"/>
    </row>
    <row r="345" spans="1:12" ht="31.5">
      <c r="A345" s="174" t="s">
        <v>2210</v>
      </c>
      <c r="B345" s="186" t="s">
        <v>2211</v>
      </c>
      <c r="C345" s="126"/>
    </row>
    <row r="346" spans="1:12">
      <c r="A346" s="172" t="s">
        <v>909</v>
      </c>
      <c r="B346" s="4"/>
    </row>
    <row r="347" spans="1:12">
      <c r="A347" s="172" t="s">
        <v>2228</v>
      </c>
      <c r="B347" s="4"/>
    </row>
    <row r="348" spans="1:12" ht="29.25">
      <c r="A348" s="173" t="s">
        <v>2229</v>
      </c>
      <c r="B348" s="4"/>
    </row>
    <row r="349" spans="1:12">
      <c r="A349" s="274" t="s">
        <v>2230</v>
      </c>
      <c r="B349" s="187" t="s">
        <v>909</v>
      </c>
      <c r="C349" s="289" t="s">
        <v>1468</v>
      </c>
      <c r="D349" s="290"/>
      <c r="E349" s="290"/>
      <c r="F349" s="290"/>
      <c r="G349" s="290"/>
      <c r="H349" s="290"/>
      <c r="I349" s="290"/>
      <c r="J349" s="290"/>
      <c r="K349" s="290"/>
      <c r="L349" s="291"/>
    </row>
    <row r="350" spans="1:12">
      <c r="A350" s="275"/>
      <c r="B350" s="177" t="s">
        <v>909</v>
      </c>
      <c r="C350" s="292"/>
      <c r="D350" s="293"/>
      <c r="E350" s="293"/>
      <c r="F350" s="293"/>
      <c r="G350" s="293"/>
      <c r="H350" s="293"/>
      <c r="I350" s="293"/>
      <c r="J350" s="293"/>
      <c r="K350" s="293"/>
      <c r="L350" s="294"/>
    </row>
    <row r="351" spans="1:12" ht="60.75">
      <c r="A351" s="275"/>
      <c r="B351" s="188" t="s">
        <v>1470</v>
      </c>
      <c r="C351" s="295"/>
      <c r="D351" s="296"/>
      <c r="E351" s="296"/>
      <c r="F351" s="296"/>
      <c r="G351" s="296"/>
      <c r="H351" s="296"/>
      <c r="I351" s="296"/>
      <c r="J351" s="296"/>
      <c r="K351" s="296"/>
      <c r="L351" s="297"/>
    </row>
    <row r="352" spans="1:12">
      <c r="A352" s="275"/>
      <c r="B352" s="4"/>
      <c r="C352" s="298" t="s">
        <v>1571</v>
      </c>
      <c r="D352" s="299"/>
      <c r="E352" s="299"/>
      <c r="F352" s="299"/>
      <c r="G352" s="299"/>
      <c r="H352" s="299"/>
      <c r="I352" s="299"/>
      <c r="J352" s="299"/>
      <c r="K352" s="299"/>
      <c r="L352" s="300"/>
    </row>
    <row r="353" spans="1:12" ht="180">
      <c r="A353" s="276"/>
      <c r="B353" s="4"/>
      <c r="C353" s="140" t="s">
        <v>1631</v>
      </c>
      <c r="D353" s="162" t="s">
        <v>2135</v>
      </c>
      <c r="E353" s="142" t="s">
        <v>1472</v>
      </c>
      <c r="F353" s="142" t="s">
        <v>1474</v>
      </c>
      <c r="G353" s="143" t="s">
        <v>1476</v>
      </c>
      <c r="H353" s="144" t="s">
        <v>1478</v>
      </c>
      <c r="I353" s="144" t="s">
        <v>1479</v>
      </c>
      <c r="J353" s="163" t="s">
        <v>1522</v>
      </c>
      <c r="K353" s="142" t="s">
        <v>1481</v>
      </c>
      <c r="L353" s="140" t="s">
        <v>1545</v>
      </c>
    </row>
    <row r="354" spans="1:12" ht="31.5">
      <c r="A354" s="174" t="s">
        <v>2231</v>
      </c>
      <c r="B354" s="186" t="s">
        <v>2232</v>
      </c>
      <c r="C354" s="126"/>
      <c r="D354" s="126"/>
      <c r="E354" s="126"/>
      <c r="F354" s="126"/>
      <c r="G354" s="126"/>
      <c r="H354" s="124" t="s">
        <v>1370</v>
      </c>
      <c r="I354" s="124" t="s">
        <v>1370</v>
      </c>
      <c r="J354" s="126"/>
      <c r="K354" s="124" t="s">
        <v>1370</v>
      </c>
      <c r="L354" s="126"/>
    </row>
    <row r="355" spans="1:12" ht="63">
      <c r="A355" s="174" t="s">
        <v>2233</v>
      </c>
      <c r="B355" s="186" t="s">
        <v>2234</v>
      </c>
      <c r="C355" s="126"/>
      <c r="D355" s="126"/>
      <c r="E355" s="126"/>
      <c r="F355" s="126"/>
      <c r="G355" s="126"/>
      <c r="H355" s="126"/>
      <c r="I355" s="126"/>
      <c r="J355" s="126"/>
      <c r="K355" s="126"/>
      <c r="L355" s="126"/>
    </row>
    <row r="356" spans="1:12" ht="47.25">
      <c r="A356" s="174" t="s">
        <v>2235</v>
      </c>
      <c r="B356" s="186" t="s">
        <v>2236</v>
      </c>
      <c r="C356" s="126"/>
      <c r="D356" s="126"/>
      <c r="E356" s="126"/>
      <c r="F356" s="126"/>
      <c r="G356" s="124" t="s">
        <v>1370</v>
      </c>
      <c r="H356" s="126"/>
      <c r="I356" s="126"/>
      <c r="J356" s="126"/>
      <c r="K356" s="126"/>
      <c r="L356" s="126"/>
    </row>
    <row r="357" spans="1:12" ht="47.25">
      <c r="A357" s="174" t="s">
        <v>2237</v>
      </c>
      <c r="B357" s="186" t="s">
        <v>2238</v>
      </c>
      <c r="C357" s="126"/>
      <c r="D357" s="126"/>
      <c r="E357" s="126"/>
      <c r="F357" s="126"/>
      <c r="G357" s="126"/>
      <c r="H357" s="126"/>
      <c r="I357" s="126"/>
      <c r="J357" s="126"/>
      <c r="K357" s="126"/>
      <c r="L357" s="126"/>
    </row>
    <row r="358" spans="1:12" ht="31.5">
      <c r="A358" s="174" t="s">
        <v>2239</v>
      </c>
      <c r="B358" s="186" t="s">
        <v>2240</v>
      </c>
      <c r="C358" s="126"/>
      <c r="D358" s="126"/>
      <c r="E358" s="126"/>
      <c r="F358" s="126"/>
      <c r="G358" s="126"/>
      <c r="H358" s="126"/>
      <c r="I358" s="126"/>
      <c r="J358" s="126"/>
      <c r="K358" s="126"/>
      <c r="L358" s="126"/>
    </row>
    <row r="359" spans="1:12" ht="31.5">
      <c r="A359" s="174" t="s">
        <v>2241</v>
      </c>
      <c r="B359" s="186" t="s">
        <v>2242</v>
      </c>
      <c r="C359" s="126"/>
      <c r="D359" s="126"/>
      <c r="E359" s="126"/>
      <c r="F359" s="126"/>
      <c r="G359" s="126"/>
      <c r="H359" s="124" t="s">
        <v>1370</v>
      </c>
      <c r="I359" s="126"/>
      <c r="J359" s="126"/>
      <c r="K359" s="126"/>
      <c r="L359" s="126"/>
    </row>
    <row r="360" spans="1:12" ht="47.25">
      <c r="A360" s="174" t="s">
        <v>2243</v>
      </c>
      <c r="B360" s="186" t="s">
        <v>2244</v>
      </c>
      <c r="C360" s="126"/>
      <c r="D360" s="126"/>
      <c r="E360" s="126"/>
      <c r="F360" s="126"/>
      <c r="G360" s="126"/>
      <c r="H360" s="126"/>
      <c r="I360" s="124" t="s">
        <v>1370</v>
      </c>
      <c r="J360" s="126"/>
      <c r="K360" s="126"/>
      <c r="L360" s="126"/>
    </row>
    <row r="361" spans="1:12" ht="31.5">
      <c r="A361" s="174" t="s">
        <v>2245</v>
      </c>
      <c r="B361" s="186" t="s">
        <v>2246</v>
      </c>
      <c r="C361" s="126"/>
      <c r="D361" s="126"/>
      <c r="E361" s="126"/>
      <c r="F361" s="126"/>
      <c r="G361" s="126"/>
      <c r="H361" s="126"/>
      <c r="I361" s="126"/>
      <c r="J361" s="126"/>
      <c r="K361" s="126"/>
      <c r="L361" s="126"/>
    </row>
    <row r="362" spans="1:12" ht="31.5">
      <c r="A362" s="174" t="s">
        <v>2247</v>
      </c>
      <c r="B362" s="186" t="s">
        <v>2248</v>
      </c>
      <c r="C362" s="126"/>
      <c r="D362" s="126"/>
      <c r="E362" s="126"/>
      <c r="F362" s="126"/>
      <c r="G362" s="126"/>
      <c r="H362" s="126"/>
      <c r="I362" s="126"/>
      <c r="J362" s="126"/>
      <c r="K362" s="126"/>
      <c r="L362" s="126"/>
    </row>
    <row r="363" spans="1:12" ht="31.5">
      <c r="A363" s="174" t="s">
        <v>2249</v>
      </c>
      <c r="B363" s="186" t="s">
        <v>2250</v>
      </c>
      <c r="C363" s="126"/>
      <c r="D363" s="126"/>
      <c r="E363" s="126"/>
      <c r="F363" s="126"/>
      <c r="G363" s="126"/>
      <c r="H363" s="126"/>
      <c r="I363" s="126"/>
      <c r="J363" s="126"/>
      <c r="K363" s="126"/>
      <c r="L363" s="126"/>
    </row>
    <row r="364" spans="1:12" ht="31.5">
      <c r="A364" s="174" t="s">
        <v>2251</v>
      </c>
      <c r="B364" s="186" t="s">
        <v>2252</v>
      </c>
      <c r="C364" s="126"/>
      <c r="D364" s="126"/>
      <c r="E364" s="126"/>
      <c r="F364" s="126"/>
      <c r="G364" s="126"/>
      <c r="H364" s="126"/>
      <c r="I364" s="126"/>
      <c r="J364" s="126"/>
      <c r="K364" s="126"/>
      <c r="L364" s="126"/>
    </row>
    <row r="365" spans="1:12" ht="31.5">
      <c r="A365" s="174" t="s">
        <v>2253</v>
      </c>
      <c r="B365" s="186" t="s">
        <v>2254</v>
      </c>
      <c r="C365" s="126"/>
      <c r="D365" s="126"/>
      <c r="E365" s="126"/>
      <c r="F365" s="126"/>
      <c r="G365" s="126"/>
      <c r="H365" s="126"/>
      <c r="I365" s="126"/>
      <c r="J365" s="126"/>
      <c r="K365" s="126"/>
      <c r="L365" s="126"/>
    </row>
    <row r="366" spans="1:12" ht="47.25">
      <c r="A366" s="174" t="s">
        <v>2255</v>
      </c>
      <c r="B366" s="186" t="s">
        <v>2256</v>
      </c>
      <c r="C366" s="126"/>
      <c r="D366" s="126"/>
      <c r="E366" s="126"/>
      <c r="F366" s="126"/>
      <c r="G366" s="126"/>
      <c r="H366" s="126"/>
      <c r="I366" s="126"/>
      <c r="J366" s="126"/>
      <c r="K366" s="126"/>
      <c r="L366" s="126"/>
    </row>
    <row r="367" spans="1:12" ht="63">
      <c r="A367" s="174" t="s">
        <v>2257</v>
      </c>
      <c r="B367" s="186" t="s">
        <v>2258</v>
      </c>
      <c r="C367" s="126"/>
      <c r="D367" s="126"/>
      <c r="E367" s="126"/>
      <c r="F367" s="126"/>
      <c r="G367" s="126"/>
      <c r="H367" s="126"/>
      <c r="I367" s="126"/>
      <c r="J367" s="126"/>
      <c r="K367" s="126"/>
      <c r="L367" s="126"/>
    </row>
    <row r="368" spans="1:12" ht="63">
      <c r="A368" s="174" t="s">
        <v>2259</v>
      </c>
      <c r="B368" s="186" t="s">
        <v>2260</v>
      </c>
      <c r="C368" s="126"/>
      <c r="D368" s="126"/>
      <c r="E368" s="126"/>
      <c r="F368" s="126"/>
      <c r="G368" s="126"/>
      <c r="H368" s="126"/>
      <c r="I368" s="126"/>
      <c r="J368" s="126"/>
      <c r="K368" s="126"/>
      <c r="L368" s="126"/>
    </row>
    <row r="369" spans="1:11">
      <c r="A369" s="177" t="s">
        <v>909</v>
      </c>
      <c r="B369" s="4"/>
    </row>
    <row r="370" spans="1:11" ht="29.25">
      <c r="A370" s="173" t="s">
        <v>2261</v>
      </c>
      <c r="B370" s="4"/>
    </row>
    <row r="371" spans="1:11">
      <c r="A371" s="274" t="s">
        <v>2230</v>
      </c>
      <c r="B371" s="187" t="s">
        <v>909</v>
      </c>
      <c r="C371" s="289" t="s">
        <v>1468</v>
      </c>
      <c r="D371" s="290"/>
      <c r="E371" s="290"/>
      <c r="F371" s="290"/>
      <c r="G371" s="290"/>
      <c r="H371" s="290"/>
      <c r="I371" s="290"/>
      <c r="J371" s="290"/>
      <c r="K371" s="291"/>
    </row>
    <row r="372" spans="1:11">
      <c r="A372" s="275"/>
      <c r="B372" s="177" t="s">
        <v>909</v>
      </c>
      <c r="C372" s="292"/>
      <c r="D372" s="293"/>
      <c r="E372" s="293"/>
      <c r="F372" s="293"/>
      <c r="G372" s="293"/>
      <c r="H372" s="293"/>
      <c r="I372" s="293"/>
      <c r="J372" s="293"/>
      <c r="K372" s="294"/>
    </row>
    <row r="373" spans="1:11" ht="60.75">
      <c r="A373" s="275"/>
      <c r="B373" s="188" t="s">
        <v>1470</v>
      </c>
      <c r="C373" s="295"/>
      <c r="D373" s="296"/>
      <c r="E373" s="296"/>
      <c r="F373" s="296"/>
      <c r="G373" s="296"/>
      <c r="H373" s="296"/>
      <c r="I373" s="296"/>
      <c r="J373" s="296"/>
      <c r="K373" s="297"/>
    </row>
    <row r="374" spans="1:11">
      <c r="A374" s="275"/>
      <c r="B374" s="4"/>
      <c r="C374" s="298" t="s">
        <v>1583</v>
      </c>
      <c r="D374" s="299"/>
      <c r="E374" s="299"/>
      <c r="F374" s="299"/>
      <c r="G374" s="299"/>
      <c r="H374" s="299"/>
      <c r="I374" s="299"/>
      <c r="J374" s="299"/>
      <c r="K374" s="300"/>
    </row>
    <row r="375" spans="1:11" ht="138.75">
      <c r="A375" s="276"/>
      <c r="B375" s="4"/>
      <c r="C375" s="164" t="s">
        <v>1482</v>
      </c>
      <c r="D375" s="144" t="s">
        <v>1491</v>
      </c>
      <c r="E375" s="144" t="s">
        <v>1483</v>
      </c>
      <c r="F375" s="165" t="s">
        <v>1769</v>
      </c>
      <c r="G375" s="143" t="s">
        <v>1485</v>
      </c>
      <c r="H375" s="144" t="s">
        <v>1523</v>
      </c>
      <c r="I375" s="144" t="s">
        <v>2158</v>
      </c>
      <c r="J375" s="144" t="s">
        <v>1486</v>
      </c>
      <c r="K375" s="143" t="s">
        <v>1488</v>
      </c>
    </row>
    <row r="376" spans="1:11" ht="31.5">
      <c r="A376" s="174" t="s">
        <v>2231</v>
      </c>
      <c r="B376" s="186" t="s">
        <v>2232</v>
      </c>
      <c r="C376" s="124" t="s">
        <v>1370</v>
      </c>
      <c r="D376" s="126"/>
      <c r="E376" s="126"/>
      <c r="F376" s="126"/>
      <c r="G376" s="126"/>
      <c r="H376" s="126"/>
      <c r="I376" s="126"/>
      <c r="J376" s="126"/>
      <c r="K376" s="126"/>
    </row>
    <row r="377" spans="1:11" ht="63">
      <c r="A377" s="174" t="s">
        <v>2233</v>
      </c>
      <c r="B377" s="186" t="s">
        <v>2234</v>
      </c>
      <c r="C377" s="126"/>
      <c r="D377" s="126"/>
      <c r="E377" s="126"/>
      <c r="F377" s="126"/>
      <c r="G377" s="126"/>
      <c r="H377" s="126"/>
      <c r="I377" s="126"/>
      <c r="J377" s="126"/>
      <c r="K377" s="124" t="s">
        <v>1370</v>
      </c>
    </row>
    <row r="378" spans="1:11" ht="47.25">
      <c r="A378" s="174" t="s">
        <v>2235</v>
      </c>
      <c r="B378" s="186" t="s">
        <v>2236</v>
      </c>
      <c r="C378" s="126"/>
      <c r="D378" s="126"/>
      <c r="E378" s="126"/>
      <c r="F378" s="126"/>
      <c r="G378" s="124" t="s">
        <v>1370</v>
      </c>
      <c r="H378" s="126"/>
      <c r="I378" s="126"/>
      <c r="J378" s="126"/>
      <c r="K378" s="126"/>
    </row>
    <row r="379" spans="1:11" ht="47.25">
      <c r="A379" s="174" t="s">
        <v>2237</v>
      </c>
      <c r="B379" s="186" t="s">
        <v>2238</v>
      </c>
      <c r="C379" s="126"/>
      <c r="D379" s="126"/>
      <c r="E379" s="126"/>
      <c r="F379" s="126"/>
      <c r="G379" s="126"/>
      <c r="H379" s="126"/>
      <c r="I379" s="126"/>
      <c r="J379" s="126"/>
      <c r="K379" s="126"/>
    </row>
    <row r="380" spans="1:11" ht="31.5">
      <c r="A380" s="174" t="s">
        <v>2239</v>
      </c>
      <c r="B380" s="186" t="s">
        <v>2240</v>
      </c>
      <c r="C380" s="126"/>
      <c r="D380" s="126"/>
      <c r="E380" s="126"/>
      <c r="F380" s="126"/>
      <c r="G380" s="126"/>
      <c r="H380" s="126"/>
      <c r="I380" s="126"/>
      <c r="J380" s="126"/>
      <c r="K380" s="126"/>
    </row>
    <row r="381" spans="1:11" ht="31.5">
      <c r="A381" s="174" t="s">
        <v>2241</v>
      </c>
      <c r="B381" s="186" t="s">
        <v>2242</v>
      </c>
      <c r="C381" s="126"/>
      <c r="D381" s="126"/>
      <c r="E381" s="126"/>
      <c r="F381" s="126"/>
      <c r="G381" s="126"/>
      <c r="H381" s="126"/>
      <c r="I381" s="126"/>
      <c r="J381" s="126"/>
      <c r="K381" s="126"/>
    </row>
    <row r="382" spans="1:11" ht="47.25">
      <c r="A382" s="174" t="s">
        <v>2243</v>
      </c>
      <c r="B382" s="186" t="s">
        <v>2244</v>
      </c>
      <c r="C382" s="126"/>
      <c r="D382" s="126"/>
      <c r="E382" s="126"/>
      <c r="F382" s="126"/>
      <c r="G382" s="126"/>
      <c r="H382" s="126"/>
      <c r="I382" s="126"/>
      <c r="J382" s="126"/>
      <c r="K382" s="126"/>
    </row>
    <row r="383" spans="1:11" ht="31.5">
      <c r="A383" s="174" t="s">
        <v>2245</v>
      </c>
      <c r="B383" s="186" t="s">
        <v>2246</v>
      </c>
      <c r="C383" s="126"/>
      <c r="D383" s="126"/>
      <c r="E383" s="126"/>
      <c r="F383" s="126"/>
      <c r="G383" s="126"/>
      <c r="H383" s="126"/>
      <c r="I383" s="126"/>
      <c r="J383" s="124" t="s">
        <v>1370</v>
      </c>
      <c r="K383" s="126"/>
    </row>
    <row r="384" spans="1:11" ht="31.5">
      <c r="A384" s="174" t="s">
        <v>2247</v>
      </c>
      <c r="B384" s="186" t="s">
        <v>2248</v>
      </c>
      <c r="C384" s="126"/>
      <c r="D384" s="126"/>
      <c r="E384" s="126"/>
      <c r="F384" s="126"/>
      <c r="G384" s="126"/>
      <c r="H384" s="126"/>
      <c r="I384" s="126"/>
      <c r="J384" s="126"/>
      <c r="K384" s="126"/>
    </row>
    <row r="385" spans="1:11" ht="31.5">
      <c r="A385" s="174" t="s">
        <v>2249</v>
      </c>
      <c r="B385" s="186" t="s">
        <v>2250</v>
      </c>
      <c r="C385" s="126"/>
      <c r="D385" s="126"/>
      <c r="E385" s="126"/>
      <c r="F385" s="126"/>
      <c r="G385" s="126"/>
      <c r="H385" s="126"/>
      <c r="I385" s="126"/>
      <c r="J385" s="126"/>
      <c r="K385" s="126"/>
    </row>
    <row r="386" spans="1:11" ht="31.5">
      <c r="A386" s="174" t="s">
        <v>2251</v>
      </c>
      <c r="B386" s="186" t="s">
        <v>2252</v>
      </c>
      <c r="C386" s="126"/>
      <c r="D386" s="126"/>
      <c r="E386" s="126"/>
      <c r="F386" s="126"/>
      <c r="G386" s="126"/>
      <c r="H386" s="126"/>
      <c r="I386" s="126"/>
      <c r="J386" s="126"/>
      <c r="K386" s="126"/>
    </row>
    <row r="387" spans="1:11" ht="31.5">
      <c r="A387" s="174" t="s">
        <v>2253</v>
      </c>
      <c r="B387" s="186" t="s">
        <v>2254</v>
      </c>
      <c r="C387" s="126"/>
      <c r="D387" s="126"/>
      <c r="E387" s="126"/>
      <c r="F387" s="126"/>
      <c r="G387" s="126"/>
      <c r="H387" s="126"/>
      <c r="I387" s="126"/>
      <c r="J387" s="126"/>
      <c r="K387" s="126"/>
    </row>
    <row r="388" spans="1:11" ht="47.25">
      <c r="A388" s="174" t="s">
        <v>2255</v>
      </c>
      <c r="B388" s="186" t="s">
        <v>2256</v>
      </c>
      <c r="C388" s="126"/>
      <c r="D388" s="126"/>
      <c r="E388" s="126"/>
      <c r="F388" s="126"/>
      <c r="G388" s="126"/>
      <c r="H388" s="126"/>
      <c r="I388" s="126"/>
      <c r="J388" s="126"/>
      <c r="K388" s="126"/>
    </row>
    <row r="389" spans="1:11" ht="63">
      <c r="A389" s="174" t="s">
        <v>2257</v>
      </c>
      <c r="B389" s="186" t="s">
        <v>2258</v>
      </c>
      <c r="C389" s="126"/>
      <c r="D389" s="126"/>
      <c r="E389" s="126"/>
      <c r="F389" s="126"/>
      <c r="G389" s="126"/>
      <c r="H389" s="126"/>
      <c r="I389" s="126"/>
      <c r="J389" s="126"/>
      <c r="K389" s="126"/>
    </row>
    <row r="390" spans="1:11" ht="63">
      <c r="A390" s="174" t="s">
        <v>2259</v>
      </c>
      <c r="B390" s="186" t="s">
        <v>2260</v>
      </c>
      <c r="C390" s="126"/>
      <c r="D390" s="124" t="s">
        <v>1370</v>
      </c>
      <c r="E390" s="126"/>
      <c r="F390" s="126"/>
      <c r="G390" s="126"/>
      <c r="H390" s="126"/>
      <c r="I390" s="124" t="s">
        <v>1370</v>
      </c>
      <c r="J390" s="126"/>
      <c r="K390" s="126"/>
    </row>
    <row r="391" spans="1:11">
      <c r="A391" s="177" t="s">
        <v>909</v>
      </c>
      <c r="B391" s="4"/>
    </row>
    <row r="392" spans="1:11">
      <c r="A392" s="177" t="s">
        <v>909</v>
      </c>
      <c r="B392" s="4"/>
    </row>
    <row r="393" spans="1:11">
      <c r="A393" s="177" t="s">
        <v>909</v>
      </c>
      <c r="B393" s="4"/>
    </row>
    <row r="394" spans="1:11" ht="29.25">
      <c r="A394" s="173" t="s">
        <v>2262</v>
      </c>
      <c r="B394" s="4"/>
    </row>
    <row r="395" spans="1:11">
      <c r="A395" s="274" t="s">
        <v>2230</v>
      </c>
      <c r="B395" s="187" t="s">
        <v>909</v>
      </c>
      <c r="C395" s="289" t="s">
        <v>1468</v>
      </c>
      <c r="D395" s="290"/>
      <c r="E395" s="290"/>
      <c r="F395" s="290"/>
      <c r="G395" s="290"/>
      <c r="H395" s="290"/>
      <c r="I395" s="290"/>
      <c r="J395" s="291"/>
    </row>
    <row r="396" spans="1:11">
      <c r="A396" s="275"/>
      <c r="B396" s="177" t="s">
        <v>909</v>
      </c>
      <c r="C396" s="292"/>
      <c r="D396" s="293"/>
      <c r="E396" s="293"/>
      <c r="F396" s="293"/>
      <c r="G396" s="293"/>
      <c r="H396" s="293"/>
      <c r="I396" s="293"/>
      <c r="J396" s="294"/>
    </row>
    <row r="397" spans="1:11" ht="60.75">
      <c r="A397" s="275"/>
      <c r="B397" s="188" t="s">
        <v>1470</v>
      </c>
      <c r="C397" s="295"/>
      <c r="D397" s="296"/>
      <c r="E397" s="296"/>
      <c r="F397" s="296"/>
      <c r="G397" s="296"/>
      <c r="H397" s="296"/>
      <c r="I397" s="296"/>
      <c r="J397" s="297"/>
    </row>
    <row r="398" spans="1:11">
      <c r="A398" s="275"/>
      <c r="B398" s="4"/>
      <c r="C398" s="298" t="s">
        <v>1592</v>
      </c>
      <c r="D398" s="299"/>
      <c r="E398" s="299"/>
      <c r="F398" s="299"/>
      <c r="G398" s="299"/>
      <c r="H398" s="299"/>
      <c r="I398" s="299"/>
      <c r="J398" s="300"/>
    </row>
    <row r="399" spans="1:11" ht="218.25">
      <c r="A399" s="276"/>
      <c r="B399" s="4"/>
      <c r="C399" s="164" t="s">
        <v>1549</v>
      </c>
      <c r="D399" s="142" t="s">
        <v>1493</v>
      </c>
      <c r="E399" s="143" t="s">
        <v>1857</v>
      </c>
      <c r="F399" s="144" t="s">
        <v>1871</v>
      </c>
      <c r="G399" s="166" t="s">
        <v>1497</v>
      </c>
      <c r="H399" s="164" t="s">
        <v>1498</v>
      </c>
      <c r="I399" s="164" t="s">
        <v>2214</v>
      </c>
      <c r="J399" s="166" t="s">
        <v>1501</v>
      </c>
    </row>
    <row r="400" spans="1:11" ht="31.5">
      <c r="A400" s="174" t="s">
        <v>2231</v>
      </c>
      <c r="B400" s="186" t="s">
        <v>2232</v>
      </c>
      <c r="C400" s="126"/>
      <c r="D400" s="126"/>
      <c r="E400" s="124" t="s">
        <v>1370</v>
      </c>
      <c r="F400" s="126"/>
      <c r="G400" s="126"/>
      <c r="H400" s="126"/>
      <c r="I400" s="126"/>
      <c r="J400" s="126"/>
    </row>
    <row r="401" spans="1:10" ht="63">
      <c r="A401" s="174" t="s">
        <v>2233</v>
      </c>
      <c r="B401" s="186" t="s">
        <v>2234</v>
      </c>
      <c r="C401" s="126"/>
      <c r="D401" s="126"/>
      <c r="E401" s="126"/>
      <c r="F401" s="126"/>
      <c r="G401" s="126"/>
      <c r="H401" s="126"/>
      <c r="I401" s="126"/>
      <c r="J401" s="126"/>
    </row>
    <row r="402" spans="1:10" ht="47.25">
      <c r="A402" s="174" t="s">
        <v>2235</v>
      </c>
      <c r="B402" s="186" t="s">
        <v>2236</v>
      </c>
      <c r="C402" s="126"/>
      <c r="D402" s="126"/>
      <c r="E402" s="126"/>
      <c r="F402" s="126"/>
      <c r="G402" s="126"/>
      <c r="H402" s="126"/>
      <c r="I402" s="126"/>
      <c r="J402" s="126"/>
    </row>
    <row r="403" spans="1:10" ht="47.25">
      <c r="A403" s="174" t="s">
        <v>2237</v>
      </c>
      <c r="B403" s="186" t="s">
        <v>2238</v>
      </c>
      <c r="C403" s="126"/>
      <c r="D403" s="126"/>
      <c r="E403" s="124" t="s">
        <v>1370</v>
      </c>
      <c r="F403" s="126"/>
      <c r="G403" s="126"/>
      <c r="H403" s="126"/>
      <c r="I403" s="126"/>
      <c r="J403" s="126"/>
    </row>
    <row r="404" spans="1:10" ht="31.5">
      <c r="A404" s="174" t="s">
        <v>2239</v>
      </c>
      <c r="B404" s="186" t="s">
        <v>2240</v>
      </c>
      <c r="C404" s="126"/>
      <c r="D404" s="126"/>
      <c r="E404" s="124" t="s">
        <v>1370</v>
      </c>
      <c r="F404" s="126"/>
      <c r="G404" s="126"/>
      <c r="H404" s="126"/>
      <c r="I404" s="126"/>
      <c r="J404" s="126"/>
    </row>
    <row r="405" spans="1:10" ht="31.5">
      <c r="A405" s="174" t="s">
        <v>2241</v>
      </c>
      <c r="B405" s="186" t="s">
        <v>2242</v>
      </c>
      <c r="C405" s="126"/>
      <c r="D405" s="126"/>
      <c r="E405" s="126"/>
      <c r="F405" s="126"/>
      <c r="G405" s="126"/>
      <c r="H405" s="126"/>
      <c r="I405" s="126"/>
      <c r="J405" s="126"/>
    </row>
    <row r="406" spans="1:10" ht="47.25">
      <c r="A406" s="174" t="s">
        <v>2243</v>
      </c>
      <c r="B406" s="186" t="s">
        <v>2244</v>
      </c>
      <c r="C406" s="126"/>
      <c r="D406" s="126"/>
      <c r="E406" s="126"/>
      <c r="F406" s="126"/>
      <c r="G406" s="126"/>
      <c r="H406" s="126"/>
      <c r="I406" s="126"/>
      <c r="J406" s="126"/>
    </row>
    <row r="407" spans="1:10" ht="31.5">
      <c r="A407" s="174" t="s">
        <v>2245</v>
      </c>
      <c r="B407" s="186" t="s">
        <v>2246</v>
      </c>
      <c r="C407" s="126"/>
      <c r="D407" s="126"/>
      <c r="E407" s="126"/>
      <c r="F407" s="126"/>
      <c r="G407" s="126"/>
      <c r="H407" s="126"/>
      <c r="I407" s="126"/>
      <c r="J407" s="126"/>
    </row>
    <row r="408" spans="1:10" ht="31.5">
      <c r="A408" s="174" t="s">
        <v>2247</v>
      </c>
      <c r="B408" s="186" t="s">
        <v>2248</v>
      </c>
      <c r="C408" s="126"/>
      <c r="D408" s="126"/>
      <c r="E408" s="126"/>
      <c r="F408" s="126"/>
      <c r="G408" s="126"/>
      <c r="H408" s="124" t="s">
        <v>1370</v>
      </c>
      <c r="I408" s="126"/>
      <c r="J408" s="126"/>
    </row>
    <row r="409" spans="1:10" ht="31.5">
      <c r="A409" s="174" t="s">
        <v>2249</v>
      </c>
      <c r="B409" s="186" t="s">
        <v>2250</v>
      </c>
      <c r="C409" s="126"/>
      <c r="D409" s="126"/>
      <c r="E409" s="126"/>
      <c r="F409" s="126"/>
      <c r="G409" s="124" t="s">
        <v>1370</v>
      </c>
      <c r="H409" s="126"/>
      <c r="I409" s="126"/>
      <c r="J409" s="126"/>
    </row>
    <row r="410" spans="1:10" ht="31.5">
      <c r="A410" s="174" t="s">
        <v>2251</v>
      </c>
      <c r="B410" s="186" t="s">
        <v>2252</v>
      </c>
      <c r="C410" s="126"/>
      <c r="D410" s="126"/>
      <c r="E410" s="126"/>
      <c r="F410" s="126"/>
      <c r="G410" s="126"/>
      <c r="H410" s="126"/>
      <c r="I410" s="126"/>
      <c r="J410" s="126"/>
    </row>
    <row r="411" spans="1:10" ht="31.5">
      <c r="A411" s="174" t="s">
        <v>2253</v>
      </c>
      <c r="B411" s="186" t="s">
        <v>2254</v>
      </c>
      <c r="C411" s="124" t="s">
        <v>1370</v>
      </c>
      <c r="D411" s="126"/>
      <c r="E411" s="126"/>
      <c r="F411" s="126"/>
      <c r="G411" s="126"/>
      <c r="H411" s="126"/>
      <c r="I411" s="126"/>
      <c r="J411" s="126"/>
    </row>
    <row r="412" spans="1:10" ht="47.25">
      <c r="A412" s="174" t="s">
        <v>2255</v>
      </c>
      <c r="B412" s="186" t="s">
        <v>2256</v>
      </c>
      <c r="C412" s="126"/>
      <c r="D412" s="126"/>
      <c r="E412" s="126"/>
      <c r="F412" s="126"/>
      <c r="G412" s="126"/>
      <c r="H412" s="126"/>
      <c r="I412" s="126"/>
      <c r="J412" s="126"/>
    </row>
    <row r="413" spans="1:10" ht="63">
      <c r="A413" s="174" t="s">
        <v>2257</v>
      </c>
      <c r="B413" s="186" t="s">
        <v>2258</v>
      </c>
      <c r="C413" s="126"/>
      <c r="D413" s="126"/>
      <c r="E413" s="126"/>
      <c r="F413" s="126"/>
      <c r="G413" s="126"/>
      <c r="H413" s="126"/>
      <c r="I413" s="126"/>
      <c r="J413" s="124" t="s">
        <v>1370</v>
      </c>
    </row>
    <row r="414" spans="1:10" ht="63">
      <c r="A414" s="174" t="s">
        <v>2259</v>
      </c>
      <c r="B414" s="186" t="s">
        <v>2260</v>
      </c>
      <c r="C414" s="126"/>
      <c r="D414" s="126"/>
      <c r="E414" s="126"/>
      <c r="F414" s="126"/>
      <c r="G414" s="126"/>
      <c r="H414" s="126"/>
      <c r="I414" s="126"/>
      <c r="J414" s="126"/>
    </row>
    <row r="415" spans="1:10">
      <c r="A415" s="176" t="s">
        <v>909</v>
      </c>
      <c r="B415" s="4"/>
    </row>
    <row r="416" spans="1:10" ht="29.25">
      <c r="A416" s="173" t="s">
        <v>2263</v>
      </c>
      <c r="B416" s="4"/>
    </row>
    <row r="417" spans="1:3">
      <c r="A417" s="274" t="s">
        <v>2230</v>
      </c>
      <c r="B417" s="187" t="s">
        <v>909</v>
      </c>
      <c r="C417" s="130" t="s">
        <v>1468</v>
      </c>
    </row>
    <row r="418" spans="1:3">
      <c r="A418" s="275"/>
      <c r="B418" s="177" t="s">
        <v>909</v>
      </c>
      <c r="C418" s="131"/>
    </row>
    <row r="419" spans="1:3" ht="45">
      <c r="A419" s="275"/>
      <c r="B419" s="190" t="s">
        <v>1470</v>
      </c>
      <c r="C419" s="132"/>
    </row>
    <row r="420" spans="1:3">
      <c r="A420" s="275"/>
      <c r="B420" s="4"/>
      <c r="C420" s="133" t="s">
        <v>1596</v>
      </c>
    </row>
    <row r="421" spans="1:3">
      <c r="A421" s="275"/>
      <c r="B421" s="4"/>
      <c r="C421" s="167" t="s">
        <v>2165</v>
      </c>
    </row>
    <row r="422" spans="1:3">
      <c r="A422" s="276"/>
      <c r="B422" s="4"/>
      <c r="C422" s="168" t="s">
        <v>2166</v>
      </c>
    </row>
    <row r="423" spans="1:3" ht="31.5">
      <c r="A423" s="174" t="s">
        <v>2231</v>
      </c>
      <c r="B423" s="186" t="s">
        <v>2232</v>
      </c>
      <c r="C423" s="124" t="s">
        <v>1370</v>
      </c>
    </row>
    <row r="424" spans="1:3" ht="63">
      <c r="A424" s="174" t="s">
        <v>2233</v>
      </c>
      <c r="B424" s="186" t="s">
        <v>2264</v>
      </c>
      <c r="C424" s="126"/>
    </row>
    <row r="425" spans="1:3" ht="47.25">
      <c r="A425" s="174" t="s">
        <v>2235</v>
      </c>
      <c r="B425" s="186" t="s">
        <v>2236</v>
      </c>
      <c r="C425" s="126"/>
    </row>
    <row r="426" spans="1:3" ht="47.25">
      <c r="A426" s="174" t="s">
        <v>2237</v>
      </c>
      <c r="B426" s="186" t="s">
        <v>2238</v>
      </c>
      <c r="C426" s="126"/>
    </row>
    <row r="427" spans="1:3" ht="31.5">
      <c r="A427" s="174" t="s">
        <v>2239</v>
      </c>
      <c r="B427" s="186" t="s">
        <v>2240</v>
      </c>
      <c r="C427" s="126"/>
    </row>
    <row r="428" spans="1:3" ht="31.5">
      <c r="A428" s="174" t="s">
        <v>2241</v>
      </c>
      <c r="B428" s="186" t="s">
        <v>2242</v>
      </c>
      <c r="C428" s="124" t="s">
        <v>1370</v>
      </c>
    </row>
    <row r="429" spans="1:3" ht="47.25">
      <c r="A429" s="174" t="s">
        <v>2243</v>
      </c>
      <c r="B429" s="186" t="s">
        <v>2244</v>
      </c>
      <c r="C429" s="126"/>
    </row>
    <row r="430" spans="1:3" ht="31.5">
      <c r="A430" s="174" t="s">
        <v>2245</v>
      </c>
      <c r="B430" s="186" t="s">
        <v>2246</v>
      </c>
      <c r="C430" s="126"/>
    </row>
    <row r="431" spans="1:3" ht="31.5">
      <c r="A431" s="174" t="s">
        <v>2247</v>
      </c>
      <c r="B431" s="186" t="s">
        <v>2248</v>
      </c>
      <c r="C431" s="125" t="s">
        <v>909</v>
      </c>
    </row>
    <row r="432" spans="1:3" ht="31.5">
      <c r="A432" s="174" t="s">
        <v>2249</v>
      </c>
      <c r="B432" s="186" t="s">
        <v>2250</v>
      </c>
      <c r="C432" s="125" t="s">
        <v>909</v>
      </c>
    </row>
    <row r="433" spans="1:11" ht="31.5">
      <c r="A433" s="174" t="s">
        <v>2251</v>
      </c>
      <c r="B433" s="186" t="s">
        <v>2252</v>
      </c>
      <c r="C433" s="125" t="s">
        <v>909</v>
      </c>
    </row>
    <row r="434" spans="1:11" ht="31.5">
      <c r="A434" s="174" t="s">
        <v>2253</v>
      </c>
      <c r="B434" s="186" t="s">
        <v>2254</v>
      </c>
      <c r="C434" s="125" t="s">
        <v>909</v>
      </c>
    </row>
    <row r="435" spans="1:11" ht="47.25">
      <c r="A435" s="174" t="s">
        <v>2255</v>
      </c>
      <c r="B435" s="186" t="s">
        <v>2256</v>
      </c>
      <c r="C435" s="125" t="s">
        <v>909</v>
      </c>
    </row>
    <row r="436" spans="1:11" ht="63">
      <c r="A436" s="174" t="s">
        <v>2257</v>
      </c>
      <c r="B436" s="186" t="s">
        <v>2258</v>
      </c>
      <c r="C436" s="125" t="s">
        <v>909</v>
      </c>
    </row>
    <row r="437" spans="1:11" ht="63">
      <c r="A437" s="174" t="s">
        <v>2259</v>
      </c>
      <c r="B437" s="186" t="s">
        <v>2260</v>
      </c>
      <c r="C437" s="125" t="s">
        <v>909</v>
      </c>
    </row>
    <row r="438" spans="1:11">
      <c r="A438" s="177" t="s">
        <v>909</v>
      </c>
      <c r="B438" s="4"/>
    </row>
    <row r="439" spans="1:11" ht="29.25">
      <c r="A439" s="173" t="s">
        <v>2265</v>
      </c>
      <c r="B439" s="4"/>
    </row>
    <row r="440" spans="1:11">
      <c r="A440" s="274" t="s">
        <v>2230</v>
      </c>
      <c r="B440" s="187" t="s">
        <v>909</v>
      </c>
      <c r="C440" s="289" t="s">
        <v>1468</v>
      </c>
      <c r="D440" s="290"/>
      <c r="E440" s="290"/>
      <c r="F440" s="290"/>
      <c r="G440" s="290"/>
      <c r="H440" s="290"/>
      <c r="I440" s="290"/>
      <c r="J440" s="290"/>
      <c r="K440" s="291"/>
    </row>
    <row r="441" spans="1:11">
      <c r="A441" s="275"/>
      <c r="B441" s="177" t="s">
        <v>909</v>
      </c>
      <c r="C441" s="292"/>
      <c r="D441" s="293"/>
      <c r="E441" s="293"/>
      <c r="F441" s="293"/>
      <c r="G441" s="293"/>
      <c r="H441" s="293"/>
      <c r="I441" s="293"/>
      <c r="J441" s="293"/>
      <c r="K441" s="294"/>
    </row>
    <row r="442" spans="1:11" ht="60.75">
      <c r="A442" s="275"/>
      <c r="B442" s="188" t="s">
        <v>1470</v>
      </c>
      <c r="C442" s="295"/>
      <c r="D442" s="296"/>
      <c r="E442" s="296"/>
      <c r="F442" s="296"/>
      <c r="G442" s="296"/>
      <c r="H442" s="296"/>
      <c r="I442" s="296"/>
      <c r="J442" s="296"/>
      <c r="K442" s="297"/>
    </row>
    <row r="443" spans="1:11">
      <c r="A443" s="275"/>
      <c r="B443" s="4"/>
      <c r="C443" s="298" t="s">
        <v>1607</v>
      </c>
      <c r="D443" s="299"/>
      <c r="E443" s="299"/>
      <c r="F443" s="299"/>
      <c r="G443" s="299"/>
      <c r="H443" s="299"/>
      <c r="I443" s="299"/>
      <c r="J443" s="299"/>
      <c r="K443" s="300"/>
    </row>
    <row r="444" spans="1:11" ht="150">
      <c r="A444" s="275"/>
      <c r="B444" s="4"/>
      <c r="C444" s="150" t="s">
        <v>1525</v>
      </c>
      <c r="D444" s="169" t="s">
        <v>1527</v>
      </c>
      <c r="E444" s="150" t="s">
        <v>1540</v>
      </c>
      <c r="F444" s="150" t="s">
        <v>1529</v>
      </c>
      <c r="G444" s="169" t="s">
        <v>1506</v>
      </c>
      <c r="H444" s="170" t="s">
        <v>2219</v>
      </c>
      <c r="I444" s="153" t="s">
        <v>1510</v>
      </c>
      <c r="J444" s="153" t="s">
        <v>1512</v>
      </c>
      <c r="K444" s="153" t="s">
        <v>1514</v>
      </c>
    </row>
    <row r="445" spans="1:11">
      <c r="A445" s="276"/>
      <c r="B445" s="4"/>
      <c r="C445" s="154"/>
      <c r="D445" s="154"/>
      <c r="E445" s="154"/>
      <c r="F445" s="154"/>
      <c r="G445" s="154"/>
      <c r="H445" s="171" t="s">
        <v>2221</v>
      </c>
      <c r="I445" s="156"/>
      <c r="J445" s="156"/>
      <c r="K445" s="156"/>
    </row>
    <row r="446" spans="1:11" ht="31.5">
      <c r="A446" s="174" t="s">
        <v>2231</v>
      </c>
      <c r="B446" s="186" t="s">
        <v>2232</v>
      </c>
      <c r="C446" s="124" t="s">
        <v>909</v>
      </c>
      <c r="D446" s="124" t="s">
        <v>909</v>
      </c>
      <c r="E446" s="124" t="s">
        <v>909</v>
      </c>
      <c r="F446" s="124" t="s">
        <v>909</v>
      </c>
      <c r="G446" s="124" t="s">
        <v>909</v>
      </c>
      <c r="H446" s="124" t="s">
        <v>909</v>
      </c>
      <c r="I446" s="124" t="s">
        <v>909</v>
      </c>
      <c r="J446" s="124" t="s">
        <v>909</v>
      </c>
      <c r="K446" s="124" t="s">
        <v>909</v>
      </c>
    </row>
    <row r="447" spans="1:11" ht="63">
      <c r="A447" s="174" t="s">
        <v>2233</v>
      </c>
      <c r="B447" s="186" t="s">
        <v>2264</v>
      </c>
      <c r="C447" s="124" t="s">
        <v>909</v>
      </c>
      <c r="D447" s="124" t="s">
        <v>909</v>
      </c>
      <c r="E447" s="124" t="s">
        <v>909</v>
      </c>
      <c r="F447" s="124" t="s">
        <v>909</v>
      </c>
      <c r="G447" s="124" t="s">
        <v>909</v>
      </c>
      <c r="H447" s="124" t="s">
        <v>909</v>
      </c>
      <c r="I447" s="124" t="s">
        <v>2171</v>
      </c>
      <c r="J447" s="124" t="s">
        <v>909</v>
      </c>
      <c r="K447" s="124" t="s">
        <v>909</v>
      </c>
    </row>
    <row r="448" spans="1:11" ht="47.25">
      <c r="A448" s="174" t="s">
        <v>2235</v>
      </c>
      <c r="B448" s="186" t="s">
        <v>2236</v>
      </c>
      <c r="C448" s="124" t="s">
        <v>909</v>
      </c>
      <c r="D448" s="124" t="s">
        <v>909</v>
      </c>
      <c r="E448" s="124" t="s">
        <v>909</v>
      </c>
      <c r="F448" s="124" t="s">
        <v>909</v>
      </c>
      <c r="G448" s="124" t="s">
        <v>909</v>
      </c>
      <c r="H448" s="124" t="s">
        <v>909</v>
      </c>
      <c r="I448" s="124" t="s">
        <v>909</v>
      </c>
      <c r="J448" s="124" t="s">
        <v>909</v>
      </c>
      <c r="K448" s="124" t="s">
        <v>2171</v>
      </c>
    </row>
    <row r="449" spans="1:11" ht="47.25">
      <c r="A449" s="174" t="s">
        <v>2237</v>
      </c>
      <c r="B449" s="186" t="s">
        <v>2238</v>
      </c>
      <c r="C449" s="124" t="s">
        <v>909</v>
      </c>
      <c r="D449" s="124" t="s">
        <v>909</v>
      </c>
      <c r="E449" s="124" t="s">
        <v>909</v>
      </c>
      <c r="F449" s="124" t="s">
        <v>909</v>
      </c>
      <c r="G449" s="124" t="s">
        <v>909</v>
      </c>
      <c r="H449" s="124" t="s">
        <v>909</v>
      </c>
      <c r="I449" s="124" t="s">
        <v>909</v>
      </c>
      <c r="J449" s="124" t="s">
        <v>909</v>
      </c>
      <c r="K449" s="124" t="s">
        <v>2171</v>
      </c>
    </row>
    <row r="450" spans="1:11" ht="31.5">
      <c r="A450" s="174" t="s">
        <v>2239</v>
      </c>
      <c r="B450" s="186" t="s">
        <v>2240</v>
      </c>
      <c r="C450" s="124" t="s">
        <v>909</v>
      </c>
      <c r="D450" s="124" t="s">
        <v>909</v>
      </c>
      <c r="E450" s="124" t="s">
        <v>909</v>
      </c>
      <c r="F450" s="124" t="s">
        <v>909</v>
      </c>
      <c r="G450" s="124" t="s">
        <v>909</v>
      </c>
      <c r="H450" s="124" t="s">
        <v>909</v>
      </c>
      <c r="I450" s="124" t="s">
        <v>909</v>
      </c>
      <c r="J450" s="124" t="s">
        <v>909</v>
      </c>
      <c r="K450" s="124" t="s">
        <v>909</v>
      </c>
    </row>
    <row r="451" spans="1:11" ht="31.5">
      <c r="A451" s="174" t="s">
        <v>2241</v>
      </c>
      <c r="B451" s="186" t="s">
        <v>2242</v>
      </c>
      <c r="C451" s="124" t="s">
        <v>909</v>
      </c>
      <c r="D451" s="124" t="s">
        <v>909</v>
      </c>
      <c r="E451" s="124" t="s">
        <v>909</v>
      </c>
      <c r="F451" s="124" t="s">
        <v>909</v>
      </c>
      <c r="G451" s="124" t="s">
        <v>909</v>
      </c>
      <c r="H451" s="124" t="s">
        <v>909</v>
      </c>
      <c r="I451" s="124" t="s">
        <v>909</v>
      </c>
      <c r="J451" s="124" t="s">
        <v>909</v>
      </c>
      <c r="K451" s="124" t="s">
        <v>909</v>
      </c>
    </row>
    <row r="452" spans="1:11" ht="47.25">
      <c r="A452" s="174" t="s">
        <v>2243</v>
      </c>
      <c r="B452" s="186" t="s">
        <v>2244</v>
      </c>
      <c r="C452" s="124" t="s">
        <v>909</v>
      </c>
      <c r="D452" s="124" t="s">
        <v>909</v>
      </c>
      <c r="E452" s="124" t="s">
        <v>909</v>
      </c>
      <c r="F452" s="124" t="s">
        <v>909</v>
      </c>
      <c r="G452" s="124" t="s">
        <v>909</v>
      </c>
      <c r="H452" s="124" t="s">
        <v>909</v>
      </c>
      <c r="I452" s="124" t="s">
        <v>909</v>
      </c>
      <c r="J452" s="124" t="s">
        <v>909</v>
      </c>
      <c r="K452" s="124" t="s">
        <v>909</v>
      </c>
    </row>
    <row r="453" spans="1:11" ht="31.5">
      <c r="A453" s="174" t="s">
        <v>2245</v>
      </c>
      <c r="B453" s="186" t="s">
        <v>2246</v>
      </c>
      <c r="C453" s="124" t="s">
        <v>909</v>
      </c>
      <c r="D453" s="124" t="s">
        <v>909</v>
      </c>
      <c r="E453" s="124" t="s">
        <v>909</v>
      </c>
      <c r="F453" s="124" t="s">
        <v>909</v>
      </c>
      <c r="G453" s="124" t="s">
        <v>909</v>
      </c>
      <c r="H453" s="124" t="s">
        <v>2171</v>
      </c>
      <c r="I453" s="124" t="s">
        <v>909</v>
      </c>
      <c r="J453" s="124" t="s">
        <v>909</v>
      </c>
      <c r="K453" s="124" t="s">
        <v>909</v>
      </c>
    </row>
    <row r="454" spans="1:11" ht="31.5">
      <c r="A454" s="174" t="s">
        <v>2247</v>
      </c>
      <c r="B454" s="186" t="s">
        <v>2248</v>
      </c>
      <c r="C454" s="124" t="s">
        <v>909</v>
      </c>
      <c r="D454" s="124" t="s">
        <v>909</v>
      </c>
      <c r="E454" s="124" t="s">
        <v>909</v>
      </c>
      <c r="F454" s="124" t="s">
        <v>909</v>
      </c>
      <c r="G454" s="124" t="s">
        <v>909</v>
      </c>
      <c r="H454" s="124" t="s">
        <v>909</v>
      </c>
      <c r="I454" s="124" t="s">
        <v>909</v>
      </c>
      <c r="J454" s="124" t="s">
        <v>909</v>
      </c>
      <c r="K454" s="124" t="s">
        <v>909</v>
      </c>
    </row>
    <row r="455" spans="1:11" ht="31.5">
      <c r="A455" s="174" t="s">
        <v>2249</v>
      </c>
      <c r="B455" s="186" t="s">
        <v>2250</v>
      </c>
      <c r="C455" s="124" t="s">
        <v>909</v>
      </c>
      <c r="D455" s="124" t="s">
        <v>909</v>
      </c>
      <c r="E455" s="124" t="s">
        <v>909</v>
      </c>
      <c r="F455" s="124" t="s">
        <v>909</v>
      </c>
      <c r="G455" s="124" t="s">
        <v>909</v>
      </c>
      <c r="H455" s="124" t="s">
        <v>909</v>
      </c>
      <c r="I455" s="124" t="s">
        <v>909</v>
      </c>
      <c r="J455" s="124" t="s">
        <v>909</v>
      </c>
      <c r="K455" s="124" t="s">
        <v>909</v>
      </c>
    </row>
    <row r="456" spans="1:11" ht="31.5">
      <c r="A456" s="174" t="s">
        <v>2251</v>
      </c>
      <c r="B456" s="186" t="s">
        <v>2252</v>
      </c>
      <c r="C456" s="124" t="s">
        <v>909</v>
      </c>
      <c r="D456" s="124" t="s">
        <v>909</v>
      </c>
      <c r="E456" s="124" t="s">
        <v>909</v>
      </c>
      <c r="F456" s="124" t="s">
        <v>909</v>
      </c>
      <c r="G456" s="124" t="s">
        <v>909</v>
      </c>
      <c r="H456" s="124" t="s">
        <v>909</v>
      </c>
      <c r="I456" s="124" t="s">
        <v>909</v>
      </c>
      <c r="J456" s="124" t="s">
        <v>909</v>
      </c>
      <c r="K456" s="124" t="s">
        <v>909</v>
      </c>
    </row>
    <row r="457" spans="1:11" ht="31.5">
      <c r="A457" s="174" t="s">
        <v>2253</v>
      </c>
      <c r="B457" s="186" t="s">
        <v>2254</v>
      </c>
      <c r="C457" s="124" t="s">
        <v>909</v>
      </c>
      <c r="D457" s="124" t="s">
        <v>909</v>
      </c>
      <c r="E457" s="124" t="s">
        <v>909</v>
      </c>
      <c r="F457" s="124" t="s">
        <v>909</v>
      </c>
      <c r="G457" s="124" t="s">
        <v>909</v>
      </c>
      <c r="H457" s="124" t="s">
        <v>909</v>
      </c>
      <c r="I457" s="124" t="s">
        <v>909</v>
      </c>
      <c r="J457" s="124" t="s">
        <v>909</v>
      </c>
      <c r="K457" s="124" t="s">
        <v>909</v>
      </c>
    </row>
    <row r="458" spans="1:11" ht="47.25">
      <c r="A458" s="174" t="s">
        <v>2255</v>
      </c>
      <c r="B458" s="186" t="s">
        <v>2256</v>
      </c>
      <c r="C458" s="124" t="s">
        <v>2171</v>
      </c>
      <c r="D458" s="124" t="s">
        <v>909</v>
      </c>
      <c r="E458" s="124" t="s">
        <v>909</v>
      </c>
      <c r="F458" s="124" t="s">
        <v>909</v>
      </c>
      <c r="G458" s="124" t="s">
        <v>909</v>
      </c>
      <c r="H458" s="124" t="s">
        <v>909</v>
      </c>
      <c r="I458" s="124" t="s">
        <v>2171</v>
      </c>
      <c r="J458" s="124" t="s">
        <v>909</v>
      </c>
      <c r="K458" s="124" t="s">
        <v>909</v>
      </c>
    </row>
    <row r="459" spans="1:11" ht="63">
      <c r="A459" s="174" t="s">
        <v>2257</v>
      </c>
      <c r="B459" s="186" t="s">
        <v>2258</v>
      </c>
      <c r="C459" s="124" t="s">
        <v>2171</v>
      </c>
      <c r="D459" s="124" t="s">
        <v>909</v>
      </c>
      <c r="E459" s="124" t="s">
        <v>909</v>
      </c>
      <c r="F459" s="124" t="s">
        <v>909</v>
      </c>
      <c r="G459" s="124" t="s">
        <v>909</v>
      </c>
      <c r="H459" s="124" t="s">
        <v>909</v>
      </c>
      <c r="I459" s="124" t="s">
        <v>2171</v>
      </c>
      <c r="J459" s="124" t="s">
        <v>909</v>
      </c>
      <c r="K459" s="124" t="s">
        <v>909</v>
      </c>
    </row>
    <row r="460" spans="1:11" ht="63">
      <c r="A460" s="174" t="s">
        <v>2259</v>
      </c>
      <c r="B460" s="186" t="s">
        <v>2260</v>
      </c>
      <c r="C460" s="124" t="s">
        <v>909</v>
      </c>
      <c r="D460" s="124" t="s">
        <v>909</v>
      </c>
      <c r="E460" s="124" t="s">
        <v>909</v>
      </c>
      <c r="F460" s="124" t="s">
        <v>909</v>
      </c>
      <c r="G460" s="124" t="s">
        <v>909</v>
      </c>
      <c r="H460" s="124" t="s">
        <v>909</v>
      </c>
      <c r="I460" s="124" t="s">
        <v>909</v>
      </c>
      <c r="J460" s="124" t="s">
        <v>909</v>
      </c>
      <c r="K460" s="124" t="s">
        <v>909</v>
      </c>
    </row>
    <row r="461" spans="1:11">
      <c r="A461" s="176" t="s">
        <v>909</v>
      </c>
      <c r="B461" s="4"/>
    </row>
    <row r="462" spans="1:11">
      <c r="A462" s="176" t="s">
        <v>909</v>
      </c>
      <c r="B462" s="4"/>
    </row>
    <row r="463" spans="1:11">
      <c r="A463" s="176" t="s">
        <v>909</v>
      </c>
      <c r="B463" s="4"/>
    </row>
    <row r="464" spans="1:11">
      <c r="A464" s="176" t="s">
        <v>909</v>
      </c>
      <c r="B464" s="4"/>
    </row>
    <row r="465" spans="1:11">
      <c r="A465" s="176" t="s">
        <v>909</v>
      </c>
      <c r="B465" s="4"/>
    </row>
    <row r="466" spans="1:11">
      <c r="A466" s="176" t="s">
        <v>909</v>
      </c>
      <c r="B466" s="4"/>
    </row>
    <row r="467" spans="1:11" ht="29.25">
      <c r="A467" s="173" t="s">
        <v>2266</v>
      </c>
      <c r="B467" s="4"/>
    </row>
    <row r="468" spans="1:11" ht="15.75" customHeight="1">
      <c r="A468" s="274" t="s">
        <v>2230</v>
      </c>
      <c r="B468" s="191" t="s">
        <v>909</v>
      </c>
      <c r="C468" s="289" t="s">
        <v>1468</v>
      </c>
      <c r="D468" s="290"/>
      <c r="E468" s="290"/>
      <c r="F468" s="290"/>
      <c r="G468" s="290"/>
      <c r="H468" s="290"/>
      <c r="I468" s="290"/>
      <c r="J468" s="290"/>
      <c r="K468" s="291"/>
    </row>
    <row r="469" spans="1:11" ht="45">
      <c r="A469" s="275"/>
      <c r="B469" s="190" t="s">
        <v>1470</v>
      </c>
      <c r="C469" s="295"/>
      <c r="D469" s="296"/>
      <c r="E469" s="296"/>
      <c r="F469" s="296"/>
      <c r="G469" s="296"/>
      <c r="H469" s="296"/>
      <c r="I469" s="296"/>
      <c r="J469" s="296"/>
      <c r="K469" s="297"/>
    </row>
    <row r="470" spans="1:11">
      <c r="A470" s="275"/>
      <c r="B470" s="4"/>
      <c r="C470" s="298" t="s">
        <v>1618</v>
      </c>
      <c r="D470" s="299"/>
      <c r="E470" s="299"/>
      <c r="F470" s="299"/>
      <c r="G470" s="299"/>
      <c r="H470" s="299"/>
      <c r="I470" s="299"/>
      <c r="J470" s="299"/>
      <c r="K470" s="300"/>
    </row>
    <row r="471" spans="1:11" ht="138.75">
      <c r="A471" s="276"/>
      <c r="B471" s="4"/>
      <c r="C471" s="144" t="s">
        <v>1551</v>
      </c>
      <c r="D471" s="143" t="s">
        <v>1553</v>
      </c>
      <c r="E471" s="143" t="s">
        <v>1516</v>
      </c>
      <c r="F471" s="165" t="s">
        <v>1518</v>
      </c>
      <c r="G471" s="143" t="s">
        <v>1520</v>
      </c>
      <c r="H471" s="166" t="s">
        <v>1531</v>
      </c>
      <c r="I471" s="166" t="s">
        <v>1533</v>
      </c>
      <c r="J471" s="166" t="s">
        <v>1535</v>
      </c>
      <c r="K471" s="166" t="s">
        <v>2170</v>
      </c>
    </row>
    <row r="472" spans="1:11" ht="31.5">
      <c r="A472" s="174" t="s">
        <v>2267</v>
      </c>
      <c r="B472" s="186" t="s">
        <v>2232</v>
      </c>
      <c r="C472" s="126"/>
      <c r="D472" s="126"/>
      <c r="E472" s="126"/>
      <c r="F472" s="126"/>
      <c r="G472" s="126"/>
      <c r="H472" s="126"/>
      <c r="I472" s="126"/>
      <c r="J472" s="126"/>
      <c r="K472" s="124" t="s">
        <v>1370</v>
      </c>
    </row>
    <row r="473" spans="1:11" ht="63">
      <c r="A473" s="174" t="s">
        <v>2233</v>
      </c>
      <c r="B473" s="186" t="s">
        <v>2264</v>
      </c>
      <c r="C473" s="126"/>
      <c r="D473" s="126"/>
      <c r="E473" s="126"/>
      <c r="F473" s="126"/>
      <c r="G473" s="126"/>
      <c r="H473" s="126"/>
      <c r="I473" s="124" t="s">
        <v>1370</v>
      </c>
      <c r="J473" s="126"/>
      <c r="K473" s="126"/>
    </row>
    <row r="474" spans="1:11" ht="47.25">
      <c r="A474" s="174" t="s">
        <v>2235</v>
      </c>
      <c r="B474" s="186" t="s">
        <v>2236</v>
      </c>
      <c r="C474" s="126"/>
      <c r="D474" s="126"/>
      <c r="E474" s="126"/>
      <c r="F474" s="126"/>
      <c r="G474" s="126"/>
      <c r="H474" s="126"/>
      <c r="I474" s="126"/>
      <c r="J474" s="126"/>
      <c r="K474" s="126"/>
    </row>
    <row r="475" spans="1:11" ht="47.25">
      <c r="A475" s="174" t="s">
        <v>2237</v>
      </c>
      <c r="B475" s="186" t="s">
        <v>2238</v>
      </c>
      <c r="C475" s="126"/>
      <c r="D475" s="126"/>
      <c r="E475" s="126"/>
      <c r="F475" s="126"/>
      <c r="G475" s="126"/>
      <c r="H475" s="126"/>
      <c r="I475" s="126"/>
      <c r="J475" s="126"/>
      <c r="K475" s="126"/>
    </row>
    <row r="476" spans="1:11" ht="31.5">
      <c r="A476" s="174" t="s">
        <v>2239</v>
      </c>
      <c r="B476" s="186" t="s">
        <v>2240</v>
      </c>
      <c r="C476" s="126"/>
      <c r="D476" s="126"/>
      <c r="E476" s="124" t="s">
        <v>1370</v>
      </c>
      <c r="F476" s="126"/>
      <c r="G476" s="126"/>
      <c r="H476" s="126"/>
      <c r="I476" s="126"/>
      <c r="J476" s="126"/>
      <c r="K476" s="126"/>
    </row>
    <row r="477" spans="1:11" ht="31.5">
      <c r="A477" s="174" t="s">
        <v>2241</v>
      </c>
      <c r="B477" s="186" t="s">
        <v>2268</v>
      </c>
      <c r="C477" s="126"/>
      <c r="D477" s="126"/>
      <c r="E477" s="126"/>
      <c r="F477" s="126"/>
      <c r="G477" s="126"/>
      <c r="H477" s="126"/>
      <c r="I477" s="126"/>
      <c r="J477" s="126"/>
      <c r="K477" s="126"/>
    </row>
    <row r="478" spans="1:11" ht="47.25">
      <c r="A478" s="174" t="s">
        <v>2243</v>
      </c>
      <c r="B478" s="186" t="s">
        <v>2244</v>
      </c>
      <c r="C478" s="126"/>
      <c r="D478" s="126"/>
      <c r="E478" s="126"/>
      <c r="F478" s="126"/>
      <c r="G478" s="126"/>
      <c r="H478" s="126"/>
      <c r="I478" s="126"/>
      <c r="J478" s="126"/>
      <c r="K478" s="126"/>
    </row>
    <row r="479" spans="1:11" ht="31.5">
      <c r="A479" s="174" t="s">
        <v>2245</v>
      </c>
      <c r="B479" s="186" t="s">
        <v>2246</v>
      </c>
      <c r="C479" s="126"/>
      <c r="D479" s="126"/>
      <c r="E479" s="126"/>
      <c r="F479" s="126"/>
      <c r="G479" s="126"/>
      <c r="H479" s="126"/>
      <c r="I479" s="124" t="s">
        <v>1370</v>
      </c>
      <c r="J479" s="126"/>
      <c r="K479" s="126"/>
    </row>
    <row r="480" spans="1:11" ht="31.5">
      <c r="A480" s="174" t="s">
        <v>2247</v>
      </c>
      <c r="B480" s="186" t="s">
        <v>2248</v>
      </c>
      <c r="C480" s="126"/>
      <c r="D480" s="126"/>
      <c r="E480" s="126"/>
      <c r="F480" s="126"/>
      <c r="G480" s="126"/>
      <c r="H480" s="126"/>
      <c r="I480" s="126"/>
      <c r="J480" s="126"/>
      <c r="K480" s="126"/>
    </row>
    <row r="481" spans="1:11" ht="31.5">
      <c r="A481" s="174" t="s">
        <v>2249</v>
      </c>
      <c r="B481" s="186" t="s">
        <v>2250</v>
      </c>
      <c r="C481" s="126"/>
      <c r="D481" s="126"/>
      <c r="E481" s="126"/>
      <c r="F481" s="126"/>
      <c r="G481" s="126"/>
      <c r="H481" s="126"/>
      <c r="I481" s="126"/>
      <c r="J481" s="126"/>
      <c r="K481" s="126"/>
    </row>
    <row r="482" spans="1:11" ht="31.5">
      <c r="A482" s="174" t="s">
        <v>2251</v>
      </c>
      <c r="B482" s="186" t="s">
        <v>2252</v>
      </c>
      <c r="C482" s="126"/>
      <c r="D482" s="126"/>
      <c r="E482" s="126"/>
      <c r="F482" s="126"/>
      <c r="G482" s="126"/>
      <c r="H482" s="126"/>
      <c r="I482" s="126"/>
      <c r="J482" s="126"/>
      <c r="K482" s="126"/>
    </row>
    <row r="483" spans="1:11" ht="31.5">
      <c r="A483" s="174" t="s">
        <v>2253</v>
      </c>
      <c r="B483" s="186" t="s">
        <v>2254</v>
      </c>
      <c r="C483" s="124" t="s">
        <v>1370</v>
      </c>
      <c r="D483" s="124" t="s">
        <v>1370</v>
      </c>
      <c r="E483" s="126"/>
      <c r="F483" s="126"/>
      <c r="G483" s="126"/>
      <c r="H483" s="126"/>
      <c r="I483" s="126"/>
      <c r="J483" s="126"/>
      <c r="K483" s="124" t="s">
        <v>1370</v>
      </c>
    </row>
    <row r="484" spans="1:11" ht="47.25">
      <c r="A484" s="174" t="s">
        <v>2255</v>
      </c>
      <c r="B484" s="186" t="s">
        <v>2256</v>
      </c>
      <c r="C484" s="126"/>
      <c r="D484" s="126"/>
      <c r="E484" s="126"/>
      <c r="F484" s="126"/>
      <c r="G484" s="126"/>
      <c r="H484" s="126"/>
      <c r="I484" s="126"/>
      <c r="J484" s="124" t="s">
        <v>1370</v>
      </c>
      <c r="K484" s="126"/>
    </row>
    <row r="485" spans="1:11" ht="63">
      <c r="A485" s="174" t="s">
        <v>2257</v>
      </c>
      <c r="B485" s="186" t="s">
        <v>2258</v>
      </c>
      <c r="C485" s="126"/>
      <c r="D485" s="126"/>
      <c r="E485" s="126"/>
      <c r="F485" s="126"/>
      <c r="G485" s="126"/>
      <c r="H485" s="126"/>
      <c r="I485" s="126"/>
      <c r="J485" s="124" t="s">
        <v>1370</v>
      </c>
      <c r="K485" s="126"/>
    </row>
    <row r="486" spans="1:11" ht="63">
      <c r="A486" s="174" t="s">
        <v>2259</v>
      </c>
      <c r="B486" s="186" t="s">
        <v>2260</v>
      </c>
      <c r="C486" s="126"/>
      <c r="D486" s="126"/>
      <c r="E486" s="126"/>
      <c r="F486" s="126"/>
      <c r="G486" s="126"/>
      <c r="H486" s="126"/>
      <c r="I486" s="126"/>
      <c r="J486" s="126"/>
      <c r="K486" s="126"/>
    </row>
    <row r="487" spans="1:11">
      <c r="A487" s="176" t="s">
        <v>909</v>
      </c>
      <c r="B487" s="4"/>
    </row>
    <row r="488" spans="1:11">
      <c r="A488" s="176" t="s">
        <v>909</v>
      </c>
      <c r="B488" s="4"/>
    </row>
    <row r="489" spans="1:11" ht="29.25">
      <c r="A489" s="173" t="s">
        <v>2269</v>
      </c>
      <c r="B489" s="4"/>
    </row>
    <row r="490" spans="1:11">
      <c r="A490" s="274" t="s">
        <v>2230</v>
      </c>
      <c r="B490" s="187" t="s">
        <v>909</v>
      </c>
      <c r="C490" s="289" t="s">
        <v>1468</v>
      </c>
      <c r="D490" s="291"/>
    </row>
    <row r="491" spans="1:11">
      <c r="A491" s="275"/>
      <c r="B491" s="177" t="s">
        <v>909</v>
      </c>
      <c r="C491" s="292"/>
      <c r="D491" s="294"/>
    </row>
    <row r="492" spans="1:11" ht="60.75">
      <c r="A492" s="275"/>
      <c r="B492" s="188" t="s">
        <v>1470</v>
      </c>
      <c r="C492" s="295"/>
      <c r="D492" s="297"/>
    </row>
    <row r="493" spans="1:11">
      <c r="A493" s="275"/>
      <c r="B493" s="4"/>
      <c r="C493" s="298" t="s">
        <v>1621</v>
      </c>
      <c r="D493" s="300"/>
    </row>
    <row r="494" spans="1:11" ht="94.5">
      <c r="A494" s="276"/>
      <c r="B494" s="4"/>
      <c r="C494" s="166" t="s">
        <v>1537</v>
      </c>
      <c r="D494" s="163" t="s">
        <v>1554</v>
      </c>
    </row>
    <row r="495" spans="1:11" ht="31.5">
      <c r="A495" s="174" t="s">
        <v>2231</v>
      </c>
      <c r="B495" s="186" t="s">
        <v>2232</v>
      </c>
      <c r="C495" s="124" t="s">
        <v>1370</v>
      </c>
      <c r="D495" s="126"/>
    </row>
    <row r="496" spans="1:11" ht="63">
      <c r="A496" s="174" t="s">
        <v>2233</v>
      </c>
      <c r="B496" s="186" t="s">
        <v>2264</v>
      </c>
      <c r="C496" s="126"/>
      <c r="D496" s="126"/>
    </row>
    <row r="497" spans="1:4" ht="47.25">
      <c r="A497" s="174" t="s">
        <v>2235</v>
      </c>
      <c r="B497" s="186" t="s">
        <v>2236</v>
      </c>
      <c r="C497" s="126"/>
      <c r="D497" s="126"/>
    </row>
    <row r="498" spans="1:4" ht="47.25">
      <c r="A498" s="174" t="s">
        <v>2237</v>
      </c>
      <c r="B498" s="186" t="s">
        <v>2238</v>
      </c>
      <c r="C498" s="126"/>
      <c r="D498" s="126"/>
    </row>
    <row r="499" spans="1:4" ht="31.5">
      <c r="A499" s="174" t="s">
        <v>2239</v>
      </c>
      <c r="B499" s="186" t="s">
        <v>2240</v>
      </c>
      <c r="C499" s="126"/>
      <c r="D499" s="126"/>
    </row>
    <row r="500" spans="1:4" ht="31.5">
      <c r="A500" s="174" t="s">
        <v>2241</v>
      </c>
      <c r="B500" s="186" t="s">
        <v>2268</v>
      </c>
      <c r="C500" s="126"/>
      <c r="D500" s="126"/>
    </row>
    <row r="501" spans="1:4" ht="47.25">
      <c r="A501" s="174" t="s">
        <v>2243</v>
      </c>
      <c r="B501" s="186" t="s">
        <v>2244</v>
      </c>
      <c r="C501" s="126"/>
      <c r="D501" s="126"/>
    </row>
    <row r="502" spans="1:4" ht="31.5">
      <c r="A502" s="174" t="s">
        <v>2245</v>
      </c>
      <c r="B502" s="186" t="s">
        <v>2246</v>
      </c>
      <c r="C502" s="126"/>
      <c r="D502" s="126"/>
    </row>
    <row r="503" spans="1:4" ht="31.5">
      <c r="A503" s="174" t="s">
        <v>2247</v>
      </c>
      <c r="B503" s="186" t="s">
        <v>2248</v>
      </c>
      <c r="C503" s="126"/>
      <c r="D503" s="126"/>
    </row>
    <row r="504" spans="1:4" ht="31.5">
      <c r="A504" s="174" t="s">
        <v>2249</v>
      </c>
      <c r="B504" s="186" t="s">
        <v>2250</v>
      </c>
      <c r="C504" s="126"/>
      <c r="D504" s="126"/>
    </row>
    <row r="505" spans="1:4" ht="31.5">
      <c r="A505" s="174" t="s">
        <v>2251</v>
      </c>
      <c r="B505" s="186" t="s">
        <v>2252</v>
      </c>
      <c r="C505" s="124" t="s">
        <v>1370</v>
      </c>
      <c r="D505" s="126"/>
    </row>
    <row r="506" spans="1:4" ht="31.5">
      <c r="A506" s="174" t="s">
        <v>2253</v>
      </c>
      <c r="B506" s="186" t="s">
        <v>2254</v>
      </c>
      <c r="C506" s="126"/>
      <c r="D506" s="124" t="s">
        <v>1370</v>
      </c>
    </row>
    <row r="507" spans="1:4" ht="47.25">
      <c r="A507" s="174" t="s">
        <v>2255</v>
      </c>
      <c r="B507" s="186" t="s">
        <v>2256</v>
      </c>
      <c r="C507" s="126"/>
      <c r="D507" s="126"/>
    </row>
    <row r="508" spans="1:4" ht="63">
      <c r="A508" s="174" t="s">
        <v>2257</v>
      </c>
      <c r="B508" s="186" t="s">
        <v>2258</v>
      </c>
      <c r="C508" s="124" t="s">
        <v>1370</v>
      </c>
      <c r="D508" s="126"/>
    </row>
    <row r="509" spans="1:4" ht="63">
      <c r="A509" s="174" t="s">
        <v>2259</v>
      </c>
      <c r="B509" s="186" t="s">
        <v>2260</v>
      </c>
      <c r="C509" s="126"/>
      <c r="D509" s="126"/>
    </row>
    <row r="510" spans="1:4">
      <c r="A510" s="176" t="s">
        <v>909</v>
      </c>
      <c r="B510" s="4"/>
    </row>
    <row r="511" spans="1:4" ht="29.25">
      <c r="A511" s="173" t="s">
        <v>2270</v>
      </c>
      <c r="B511" s="4"/>
    </row>
    <row r="512" spans="1:4">
      <c r="A512" s="274" t="s">
        <v>2230</v>
      </c>
      <c r="B512" s="187" t="s">
        <v>909</v>
      </c>
      <c r="C512" s="130" t="s">
        <v>1468</v>
      </c>
    </row>
    <row r="513" spans="1:3">
      <c r="A513" s="275"/>
      <c r="B513" s="177" t="s">
        <v>909</v>
      </c>
      <c r="C513" s="131"/>
    </row>
    <row r="514" spans="1:3" ht="60.75">
      <c r="A514" s="275"/>
      <c r="B514" s="188" t="s">
        <v>1470</v>
      </c>
      <c r="C514" s="132"/>
    </row>
    <row r="515" spans="1:3">
      <c r="A515" s="275"/>
      <c r="B515" s="4"/>
      <c r="C515" s="133" t="s">
        <v>1625</v>
      </c>
    </row>
    <row r="516" spans="1:3">
      <c r="A516" s="275"/>
      <c r="B516" s="4"/>
      <c r="C516" s="159" t="s">
        <v>2165</v>
      </c>
    </row>
    <row r="517" spans="1:3">
      <c r="A517" s="276"/>
      <c r="B517" s="4"/>
      <c r="C517" s="161" t="s">
        <v>2271</v>
      </c>
    </row>
    <row r="518" spans="1:3" ht="31.5">
      <c r="A518" s="174" t="s">
        <v>2231</v>
      </c>
      <c r="B518" s="186" t="s">
        <v>2232</v>
      </c>
      <c r="C518" s="124" t="s">
        <v>1370</v>
      </c>
    </row>
    <row r="519" spans="1:3" ht="63">
      <c r="A519" s="174" t="s">
        <v>2233</v>
      </c>
      <c r="B519" s="186" t="s">
        <v>2264</v>
      </c>
      <c r="C519" s="126"/>
    </row>
    <row r="520" spans="1:3" ht="47.25">
      <c r="A520" s="174" t="s">
        <v>2235</v>
      </c>
      <c r="B520" s="186" t="s">
        <v>2236</v>
      </c>
      <c r="C520" s="124" t="s">
        <v>1370</v>
      </c>
    </row>
    <row r="521" spans="1:3" ht="47.25">
      <c r="A521" s="174" t="s">
        <v>2237</v>
      </c>
      <c r="B521" s="186" t="s">
        <v>2238</v>
      </c>
      <c r="C521" s="124" t="s">
        <v>1370</v>
      </c>
    </row>
    <row r="522" spans="1:3" ht="31.5">
      <c r="A522" s="174" t="s">
        <v>2239</v>
      </c>
      <c r="B522" s="186" t="s">
        <v>2240</v>
      </c>
      <c r="C522" s="126"/>
    </row>
    <row r="523" spans="1:3" ht="31.5">
      <c r="A523" s="174" t="s">
        <v>2241</v>
      </c>
      <c r="B523" s="186" t="s">
        <v>2268</v>
      </c>
      <c r="C523" s="126"/>
    </row>
    <row r="524" spans="1:3" ht="47.25">
      <c r="A524" s="174" t="s">
        <v>2243</v>
      </c>
      <c r="B524" s="186" t="s">
        <v>2244</v>
      </c>
      <c r="C524" s="126"/>
    </row>
    <row r="525" spans="1:3" ht="31.5">
      <c r="A525" s="174" t="s">
        <v>2245</v>
      </c>
      <c r="B525" s="186" t="s">
        <v>2246</v>
      </c>
      <c r="C525" s="126"/>
    </row>
    <row r="526" spans="1:3" ht="31.5">
      <c r="A526" s="174" t="s">
        <v>2247</v>
      </c>
      <c r="B526" s="186" t="s">
        <v>2248</v>
      </c>
      <c r="C526" s="126"/>
    </row>
    <row r="527" spans="1:3" ht="31.5">
      <c r="A527" s="174" t="s">
        <v>2249</v>
      </c>
      <c r="B527" s="186" t="s">
        <v>2250</v>
      </c>
      <c r="C527" s="126"/>
    </row>
    <row r="528" spans="1:3" ht="31.5">
      <c r="A528" s="174" t="s">
        <v>2251</v>
      </c>
      <c r="B528" s="186" t="s">
        <v>2252</v>
      </c>
      <c r="C528" s="126"/>
    </row>
    <row r="529" spans="1:12" ht="31.5">
      <c r="A529" s="174" t="s">
        <v>2253</v>
      </c>
      <c r="B529" s="186" t="s">
        <v>2254</v>
      </c>
      <c r="C529" s="126"/>
    </row>
    <row r="530" spans="1:12" ht="47.25">
      <c r="A530" s="174" t="s">
        <v>2255</v>
      </c>
      <c r="B530" s="186" t="s">
        <v>2256</v>
      </c>
      <c r="C530" s="126"/>
    </row>
    <row r="531" spans="1:12" ht="63">
      <c r="A531" s="174" t="s">
        <v>2257</v>
      </c>
      <c r="B531" s="186" t="s">
        <v>2258</v>
      </c>
      <c r="C531" s="126"/>
    </row>
    <row r="532" spans="1:12" ht="63">
      <c r="A532" s="174" t="s">
        <v>2259</v>
      </c>
      <c r="B532" s="186" t="s">
        <v>2260</v>
      </c>
      <c r="C532" s="126"/>
    </row>
    <row r="533" spans="1:12">
      <c r="A533" s="173" t="s">
        <v>909</v>
      </c>
      <c r="B533" s="4"/>
    </row>
    <row r="534" spans="1:12">
      <c r="A534" s="173" t="s">
        <v>2272</v>
      </c>
      <c r="B534" s="4"/>
    </row>
    <row r="535" spans="1:12" ht="29.25">
      <c r="A535" s="173" t="s">
        <v>2273</v>
      </c>
      <c r="B535" s="4"/>
    </row>
    <row r="536" spans="1:12">
      <c r="A536" s="274" t="s">
        <v>2274</v>
      </c>
      <c r="B536" s="187" t="s">
        <v>909</v>
      </c>
      <c r="C536" s="289" t="s">
        <v>1468</v>
      </c>
      <c r="D536" s="290"/>
      <c r="E536" s="290"/>
      <c r="F536" s="290"/>
      <c r="G536" s="290"/>
      <c r="H536" s="290"/>
      <c r="I536" s="290"/>
      <c r="J536" s="290"/>
      <c r="K536" s="290"/>
      <c r="L536" s="291"/>
    </row>
    <row r="537" spans="1:12">
      <c r="A537" s="275"/>
      <c r="B537" s="177" t="s">
        <v>909</v>
      </c>
      <c r="C537" s="292"/>
      <c r="D537" s="293"/>
      <c r="E537" s="293"/>
      <c r="F537" s="293"/>
      <c r="G537" s="293"/>
      <c r="H537" s="293"/>
      <c r="I537" s="293"/>
      <c r="J537" s="293"/>
      <c r="K537" s="293"/>
      <c r="L537" s="294"/>
    </row>
    <row r="538" spans="1:12" ht="60.75">
      <c r="A538" s="275"/>
      <c r="B538" s="188" t="s">
        <v>1470</v>
      </c>
      <c r="C538" s="295"/>
      <c r="D538" s="296"/>
      <c r="E538" s="296"/>
      <c r="F538" s="296"/>
      <c r="G538" s="296"/>
      <c r="H538" s="296"/>
      <c r="I538" s="296"/>
      <c r="J538" s="296"/>
      <c r="K538" s="296"/>
      <c r="L538" s="297"/>
    </row>
    <row r="539" spans="1:12">
      <c r="A539" s="275"/>
      <c r="B539" s="4"/>
      <c r="C539" s="298" t="s">
        <v>1571</v>
      </c>
      <c r="D539" s="299"/>
      <c r="E539" s="299"/>
      <c r="F539" s="299"/>
      <c r="G539" s="299"/>
      <c r="H539" s="299"/>
      <c r="I539" s="299"/>
      <c r="J539" s="299"/>
      <c r="K539" s="299"/>
      <c r="L539" s="300"/>
    </row>
    <row r="540" spans="1:12" ht="174">
      <c r="A540" s="276"/>
      <c r="B540" s="4"/>
      <c r="C540" s="118" t="s">
        <v>1631</v>
      </c>
      <c r="D540" s="119" t="s">
        <v>2135</v>
      </c>
      <c r="E540" s="128" t="s">
        <v>1472</v>
      </c>
      <c r="F540" s="128" t="s">
        <v>1474</v>
      </c>
      <c r="G540" s="122" t="s">
        <v>1476</v>
      </c>
      <c r="H540" s="120" t="s">
        <v>1478</v>
      </c>
      <c r="I540" s="120" t="s">
        <v>1479</v>
      </c>
      <c r="J540" s="157" t="s">
        <v>1522</v>
      </c>
      <c r="K540" s="128" t="s">
        <v>1481</v>
      </c>
      <c r="L540" s="118" t="s">
        <v>1545</v>
      </c>
    </row>
    <row r="541" spans="1:12" ht="78.75">
      <c r="A541" s="174" t="s">
        <v>2275</v>
      </c>
      <c r="B541" s="186" t="s">
        <v>2276</v>
      </c>
      <c r="C541" s="126"/>
      <c r="D541" s="126"/>
      <c r="E541" s="126"/>
      <c r="F541" s="126"/>
      <c r="G541" s="124" t="s">
        <v>1370</v>
      </c>
      <c r="H541" s="126"/>
      <c r="I541" s="126"/>
      <c r="J541" s="126"/>
      <c r="K541" s="126"/>
      <c r="L541" s="126"/>
    </row>
    <row r="542" spans="1:12" ht="31.5">
      <c r="A542" s="174" t="s">
        <v>2277</v>
      </c>
      <c r="B542" s="186" t="s">
        <v>2278</v>
      </c>
      <c r="C542" s="124" t="s">
        <v>1370</v>
      </c>
      <c r="D542" s="124" t="s">
        <v>1370</v>
      </c>
      <c r="E542" s="124" t="s">
        <v>1370</v>
      </c>
      <c r="F542" s="124" t="s">
        <v>1370</v>
      </c>
      <c r="G542" s="124" t="s">
        <v>1370</v>
      </c>
      <c r="H542" s="124" t="s">
        <v>1370</v>
      </c>
      <c r="I542" s="124" t="s">
        <v>1370</v>
      </c>
      <c r="J542" s="124" t="s">
        <v>1370</v>
      </c>
      <c r="K542" s="124" t="s">
        <v>1370</v>
      </c>
      <c r="L542" s="124" t="s">
        <v>1370</v>
      </c>
    </row>
    <row r="543" spans="1:12" ht="94.5">
      <c r="A543" s="174" t="s">
        <v>2279</v>
      </c>
      <c r="B543" s="186" t="s">
        <v>2280</v>
      </c>
      <c r="C543" s="126"/>
      <c r="D543" s="126"/>
      <c r="E543" s="126"/>
      <c r="F543" s="126"/>
      <c r="G543" s="126"/>
      <c r="H543" s="126"/>
      <c r="I543" s="126"/>
      <c r="J543" s="126"/>
      <c r="K543" s="126"/>
      <c r="L543" s="126"/>
    </row>
    <row r="544" spans="1:12" ht="31.5">
      <c r="A544" s="174" t="s">
        <v>2281</v>
      </c>
      <c r="B544" s="186" t="s">
        <v>2282</v>
      </c>
      <c r="C544" s="126"/>
      <c r="D544" s="126"/>
      <c r="E544" s="126"/>
      <c r="F544" s="126"/>
      <c r="G544" s="126"/>
      <c r="H544" s="126"/>
      <c r="I544" s="126"/>
      <c r="J544" s="126"/>
      <c r="K544" s="126"/>
      <c r="L544" s="126"/>
    </row>
    <row r="545" spans="1:12" ht="78.75">
      <c r="A545" s="174" t="s">
        <v>2283</v>
      </c>
      <c r="B545" s="186" t="s">
        <v>2284</v>
      </c>
      <c r="C545" s="126"/>
      <c r="D545" s="126"/>
      <c r="E545" s="126"/>
      <c r="F545" s="126"/>
      <c r="G545" s="126"/>
      <c r="H545" s="126"/>
      <c r="I545" s="126"/>
      <c r="J545" s="126"/>
      <c r="K545" s="124" t="s">
        <v>1370</v>
      </c>
      <c r="L545" s="126"/>
    </row>
    <row r="546" spans="1:12" ht="47.25">
      <c r="A546" s="174" t="s">
        <v>2285</v>
      </c>
      <c r="B546" s="186" t="s">
        <v>2286</v>
      </c>
      <c r="C546" s="126"/>
      <c r="D546" s="126"/>
      <c r="E546" s="126"/>
      <c r="F546" s="126"/>
      <c r="G546" s="126"/>
      <c r="H546" s="126"/>
      <c r="I546" s="126"/>
      <c r="J546" s="126"/>
      <c r="K546" s="126"/>
      <c r="L546" s="126"/>
    </row>
    <row r="547" spans="1:12" ht="78.75">
      <c r="A547" s="174" t="s">
        <v>2287</v>
      </c>
      <c r="B547" s="186" t="s">
        <v>2288</v>
      </c>
      <c r="C547" s="126"/>
      <c r="D547" s="126"/>
      <c r="E547" s="126"/>
      <c r="F547" s="126"/>
      <c r="G547" s="126"/>
      <c r="H547" s="126"/>
      <c r="I547" s="126"/>
      <c r="J547" s="126"/>
      <c r="K547" s="126"/>
      <c r="L547" s="126"/>
    </row>
    <row r="548" spans="1:12" ht="63">
      <c r="A548" s="174" t="s">
        <v>2289</v>
      </c>
      <c r="B548" s="186" t="s">
        <v>2290</v>
      </c>
      <c r="C548" s="126"/>
      <c r="D548" s="126"/>
      <c r="E548" s="126"/>
      <c r="F548" s="126"/>
      <c r="G548" s="126"/>
      <c r="H548" s="126"/>
      <c r="I548" s="126"/>
      <c r="J548" s="126"/>
      <c r="K548" s="126"/>
      <c r="L548" s="126"/>
    </row>
    <row r="549" spans="1:12" ht="63">
      <c r="A549" s="174" t="s">
        <v>2291</v>
      </c>
      <c r="B549" s="186" t="s">
        <v>2292</v>
      </c>
      <c r="C549" s="126"/>
      <c r="D549" s="126"/>
      <c r="E549" s="126"/>
      <c r="F549" s="126"/>
      <c r="G549" s="126"/>
      <c r="H549" s="126"/>
      <c r="I549" s="126"/>
      <c r="J549" s="126"/>
      <c r="K549" s="126"/>
      <c r="L549" s="126"/>
    </row>
    <row r="550" spans="1:12">
      <c r="A550" s="176" t="s">
        <v>909</v>
      </c>
      <c r="B550" s="4"/>
    </row>
    <row r="551" spans="1:12">
      <c r="A551" s="176" t="s">
        <v>909</v>
      </c>
      <c r="B551" s="4"/>
    </row>
    <row r="552" spans="1:12">
      <c r="A552" s="176" t="s">
        <v>909</v>
      </c>
      <c r="B552" s="4"/>
    </row>
    <row r="553" spans="1:12">
      <c r="A553" s="176" t="s">
        <v>909</v>
      </c>
      <c r="B553" s="4"/>
    </row>
    <row r="554" spans="1:12">
      <c r="A554" s="176" t="s">
        <v>909</v>
      </c>
      <c r="B554" s="4"/>
    </row>
    <row r="555" spans="1:12">
      <c r="A555" s="176" t="s">
        <v>909</v>
      </c>
      <c r="B555" s="4"/>
    </row>
    <row r="556" spans="1:12">
      <c r="A556" s="177" t="s">
        <v>909</v>
      </c>
      <c r="B556" s="4"/>
    </row>
    <row r="557" spans="1:12" ht="29.25">
      <c r="A557" s="173" t="s">
        <v>2293</v>
      </c>
      <c r="B557" s="4"/>
    </row>
    <row r="558" spans="1:12">
      <c r="A558" s="274" t="s">
        <v>2274</v>
      </c>
      <c r="B558" s="187" t="s">
        <v>909</v>
      </c>
      <c r="C558" s="289" t="s">
        <v>1468</v>
      </c>
      <c r="D558" s="290"/>
      <c r="E558" s="290"/>
      <c r="F558" s="290"/>
      <c r="G558" s="290"/>
      <c r="H558" s="290"/>
      <c r="I558" s="290"/>
      <c r="J558" s="290"/>
      <c r="K558" s="291"/>
    </row>
    <row r="559" spans="1:12">
      <c r="A559" s="275"/>
      <c r="B559" s="177" t="s">
        <v>909</v>
      </c>
      <c r="C559" s="292"/>
      <c r="D559" s="293"/>
      <c r="E559" s="293"/>
      <c r="F559" s="293"/>
      <c r="G559" s="293"/>
      <c r="H559" s="293"/>
      <c r="I559" s="293"/>
      <c r="J559" s="293"/>
      <c r="K559" s="294"/>
    </row>
    <row r="560" spans="1:12" ht="60.75">
      <c r="A560" s="275"/>
      <c r="B560" s="188" t="s">
        <v>1470</v>
      </c>
      <c r="C560" s="295"/>
      <c r="D560" s="296"/>
      <c r="E560" s="296"/>
      <c r="F560" s="296"/>
      <c r="G560" s="296"/>
      <c r="H560" s="296"/>
      <c r="I560" s="296"/>
      <c r="J560" s="296"/>
      <c r="K560" s="297"/>
    </row>
    <row r="561" spans="1:11">
      <c r="A561" s="275"/>
      <c r="B561" s="4"/>
      <c r="C561" s="298" t="s">
        <v>1583</v>
      </c>
      <c r="D561" s="299"/>
      <c r="E561" s="299"/>
      <c r="F561" s="299"/>
      <c r="G561" s="299"/>
      <c r="H561" s="299"/>
      <c r="I561" s="299"/>
      <c r="J561" s="299"/>
      <c r="K561" s="300"/>
    </row>
    <row r="562" spans="1:11" ht="138.75">
      <c r="A562" s="276"/>
      <c r="B562" s="4"/>
      <c r="C562" s="164" t="s">
        <v>1482</v>
      </c>
      <c r="D562" s="144" t="s">
        <v>1491</v>
      </c>
      <c r="E562" s="144" t="s">
        <v>1483</v>
      </c>
      <c r="F562" s="165" t="s">
        <v>1769</v>
      </c>
      <c r="G562" s="164" t="s">
        <v>1485</v>
      </c>
      <c r="H562" s="144" t="s">
        <v>1523</v>
      </c>
      <c r="I562" s="144" t="s">
        <v>2158</v>
      </c>
      <c r="J562" s="144" t="s">
        <v>1486</v>
      </c>
      <c r="K562" s="143" t="s">
        <v>1488</v>
      </c>
    </row>
    <row r="563" spans="1:11" ht="78.75">
      <c r="A563" s="174" t="s">
        <v>2275</v>
      </c>
      <c r="B563" s="186" t="s">
        <v>2276</v>
      </c>
      <c r="C563" s="124" t="s">
        <v>1370</v>
      </c>
      <c r="D563" s="126"/>
      <c r="E563" s="126"/>
      <c r="F563" s="126"/>
      <c r="G563" s="124" t="s">
        <v>1370</v>
      </c>
      <c r="H563" s="126"/>
      <c r="I563" s="126"/>
      <c r="J563" s="126"/>
      <c r="K563" s="124" t="s">
        <v>1370</v>
      </c>
    </row>
    <row r="564" spans="1:11" ht="31.5">
      <c r="A564" s="174" t="s">
        <v>2277</v>
      </c>
      <c r="B564" s="186" t="s">
        <v>2278</v>
      </c>
      <c r="C564" s="124" t="s">
        <v>1370</v>
      </c>
      <c r="D564" s="124" t="s">
        <v>1370</v>
      </c>
      <c r="E564" s="124" t="s">
        <v>1370</v>
      </c>
      <c r="F564" s="124" t="s">
        <v>1370</v>
      </c>
      <c r="G564" s="124" t="s">
        <v>1370</v>
      </c>
      <c r="H564" s="124" t="s">
        <v>1370</v>
      </c>
      <c r="I564" s="124" t="s">
        <v>1370</v>
      </c>
      <c r="J564" s="124" t="s">
        <v>1370</v>
      </c>
      <c r="K564" s="124" t="s">
        <v>1370</v>
      </c>
    </row>
    <row r="565" spans="1:11" ht="94.5">
      <c r="A565" s="174" t="s">
        <v>2279</v>
      </c>
      <c r="B565" s="186" t="s">
        <v>2280</v>
      </c>
      <c r="C565" s="126"/>
      <c r="D565" s="126"/>
      <c r="E565" s="126"/>
      <c r="F565" s="126"/>
      <c r="G565" s="126"/>
      <c r="H565" s="126"/>
      <c r="I565" s="126"/>
      <c r="J565" s="126"/>
      <c r="K565" s="126"/>
    </row>
    <row r="566" spans="1:11" ht="31.5">
      <c r="A566" s="174" t="s">
        <v>2281</v>
      </c>
      <c r="B566" s="186" t="s">
        <v>2282</v>
      </c>
      <c r="C566" s="126"/>
      <c r="D566" s="126"/>
      <c r="E566" s="126"/>
      <c r="F566" s="126"/>
      <c r="G566" s="126"/>
      <c r="H566" s="126"/>
      <c r="I566" s="126"/>
      <c r="J566" s="126"/>
      <c r="K566" s="126"/>
    </row>
    <row r="567" spans="1:11" ht="78.75">
      <c r="A567" s="174" t="s">
        <v>2283</v>
      </c>
      <c r="B567" s="186" t="s">
        <v>2284</v>
      </c>
      <c r="C567" s="126"/>
      <c r="D567" s="126"/>
      <c r="E567" s="126"/>
      <c r="F567" s="126"/>
      <c r="G567" s="126"/>
      <c r="H567" s="126"/>
      <c r="I567" s="126"/>
      <c r="J567" s="126"/>
      <c r="K567" s="126"/>
    </row>
    <row r="568" spans="1:11" ht="47.25">
      <c r="A568" s="174" t="s">
        <v>2285</v>
      </c>
      <c r="B568" s="186" t="s">
        <v>2286</v>
      </c>
      <c r="C568" s="126"/>
      <c r="D568" s="126"/>
      <c r="E568" s="126"/>
      <c r="F568" s="126"/>
      <c r="G568" s="126"/>
      <c r="H568" s="126"/>
      <c r="I568" s="126"/>
      <c r="J568" s="126"/>
      <c r="K568" s="126"/>
    </row>
    <row r="569" spans="1:11" ht="78.75">
      <c r="A569" s="174" t="s">
        <v>2287</v>
      </c>
      <c r="B569" s="186" t="s">
        <v>2288</v>
      </c>
      <c r="C569" s="126"/>
      <c r="D569" s="126"/>
      <c r="E569" s="126"/>
      <c r="F569" s="126"/>
      <c r="G569" s="126"/>
      <c r="H569" s="126"/>
      <c r="I569" s="126"/>
      <c r="J569" s="126"/>
      <c r="K569" s="126"/>
    </row>
    <row r="570" spans="1:11" ht="63">
      <c r="A570" s="174" t="s">
        <v>2289</v>
      </c>
      <c r="B570" s="186" t="s">
        <v>2290</v>
      </c>
      <c r="C570" s="126"/>
      <c r="D570" s="126"/>
      <c r="E570" s="126"/>
      <c r="F570" s="126"/>
      <c r="G570" s="126"/>
      <c r="H570" s="126"/>
      <c r="I570" s="126"/>
      <c r="J570" s="126"/>
      <c r="K570" s="126"/>
    </row>
    <row r="571" spans="1:11" ht="63">
      <c r="A571" s="174" t="s">
        <v>2291</v>
      </c>
      <c r="B571" s="186" t="s">
        <v>2292</v>
      </c>
      <c r="C571" s="126"/>
      <c r="D571" s="126"/>
      <c r="E571" s="126"/>
      <c r="F571" s="126"/>
      <c r="G571" s="126"/>
      <c r="H571" s="126"/>
      <c r="I571" s="126"/>
      <c r="J571" s="126"/>
      <c r="K571" s="126"/>
    </row>
    <row r="572" spans="1:11">
      <c r="A572" s="176" t="s">
        <v>909</v>
      </c>
      <c r="B572" s="4"/>
    </row>
    <row r="573" spans="1:11" ht="29.25">
      <c r="A573" s="173" t="s">
        <v>2294</v>
      </c>
      <c r="B573" s="4"/>
    </row>
    <row r="574" spans="1:11">
      <c r="A574" s="274" t="s">
        <v>2274</v>
      </c>
      <c r="B574" s="187" t="s">
        <v>909</v>
      </c>
      <c r="C574" s="289" t="s">
        <v>1468</v>
      </c>
      <c r="D574" s="290"/>
      <c r="E574" s="290"/>
      <c r="F574" s="290"/>
      <c r="G574" s="290"/>
      <c r="H574" s="290"/>
      <c r="I574" s="290"/>
      <c r="J574" s="291"/>
    </row>
    <row r="575" spans="1:11">
      <c r="A575" s="275"/>
      <c r="B575" s="177" t="s">
        <v>909</v>
      </c>
      <c r="C575" s="292"/>
      <c r="D575" s="293"/>
      <c r="E575" s="293"/>
      <c r="F575" s="293"/>
      <c r="G575" s="293"/>
      <c r="H575" s="293"/>
      <c r="I575" s="293"/>
      <c r="J575" s="294"/>
    </row>
    <row r="576" spans="1:11" ht="60.75">
      <c r="A576" s="275"/>
      <c r="B576" s="188" t="s">
        <v>1470</v>
      </c>
      <c r="C576" s="295"/>
      <c r="D576" s="296"/>
      <c r="E576" s="296"/>
      <c r="F576" s="296"/>
      <c r="G576" s="296"/>
      <c r="H576" s="296"/>
      <c r="I576" s="296"/>
      <c r="J576" s="297"/>
    </row>
    <row r="577" spans="1:10">
      <c r="A577" s="275"/>
      <c r="B577" s="4"/>
      <c r="C577" s="298" t="s">
        <v>1592</v>
      </c>
      <c r="D577" s="299"/>
      <c r="E577" s="299"/>
      <c r="F577" s="299"/>
      <c r="G577" s="299"/>
      <c r="H577" s="299"/>
      <c r="I577" s="299"/>
      <c r="J577" s="300"/>
    </row>
    <row r="578" spans="1:10" ht="245.25">
      <c r="A578" s="276"/>
      <c r="B578" s="4"/>
      <c r="C578" s="122" t="s">
        <v>1549</v>
      </c>
      <c r="D578" s="120" t="s">
        <v>1493</v>
      </c>
      <c r="E578" s="122" t="s">
        <v>1857</v>
      </c>
      <c r="F578" s="120" t="s">
        <v>1871</v>
      </c>
      <c r="G578" s="129" t="s">
        <v>1497</v>
      </c>
      <c r="H578" s="122" t="s">
        <v>1498</v>
      </c>
      <c r="I578" s="122" t="s">
        <v>2214</v>
      </c>
      <c r="J578" s="129" t="s">
        <v>1501</v>
      </c>
    </row>
    <row r="579" spans="1:10" ht="78.75">
      <c r="A579" s="174" t="s">
        <v>2275</v>
      </c>
      <c r="B579" s="186" t="s">
        <v>2276</v>
      </c>
      <c r="C579" s="126"/>
      <c r="D579" s="126"/>
      <c r="E579" s="124" t="s">
        <v>1370</v>
      </c>
      <c r="F579" s="126"/>
      <c r="G579" s="126"/>
      <c r="H579" s="124" t="s">
        <v>1370</v>
      </c>
      <c r="I579" s="126"/>
      <c r="J579" s="126"/>
    </row>
    <row r="580" spans="1:10" ht="31.5">
      <c r="A580" s="174" t="s">
        <v>2277</v>
      </c>
      <c r="B580" s="186" t="s">
        <v>2278</v>
      </c>
      <c r="C580" s="124" t="s">
        <v>1370</v>
      </c>
      <c r="D580" s="124" t="s">
        <v>1370</v>
      </c>
      <c r="E580" s="124" t="s">
        <v>1370</v>
      </c>
      <c r="F580" s="124" t="s">
        <v>1370</v>
      </c>
      <c r="G580" s="124" t="s">
        <v>1370</v>
      </c>
      <c r="H580" s="124" t="s">
        <v>1370</v>
      </c>
      <c r="I580" s="124" t="s">
        <v>1370</v>
      </c>
      <c r="J580" s="124" t="s">
        <v>1370</v>
      </c>
    </row>
    <row r="581" spans="1:10" ht="94.5">
      <c r="A581" s="174" t="s">
        <v>2279</v>
      </c>
      <c r="B581" s="186" t="s">
        <v>2280</v>
      </c>
      <c r="C581" s="126"/>
      <c r="D581" s="126"/>
      <c r="E581" s="124" t="s">
        <v>1370</v>
      </c>
      <c r="F581" s="126"/>
      <c r="G581" s="126"/>
      <c r="H581" s="126"/>
      <c r="I581" s="126"/>
      <c r="J581" s="126"/>
    </row>
    <row r="582" spans="1:10" ht="31.5">
      <c r="A582" s="174" t="s">
        <v>2281</v>
      </c>
      <c r="B582" s="186" t="s">
        <v>2282</v>
      </c>
      <c r="C582" s="124" t="s">
        <v>1370</v>
      </c>
      <c r="D582" s="126"/>
      <c r="E582" s="126"/>
      <c r="F582" s="126"/>
      <c r="G582" s="126"/>
      <c r="H582" s="126"/>
      <c r="I582" s="126"/>
      <c r="J582" s="126"/>
    </row>
    <row r="583" spans="1:10" ht="78.75">
      <c r="A583" s="174" t="s">
        <v>2283</v>
      </c>
      <c r="B583" s="186" t="s">
        <v>2284</v>
      </c>
      <c r="C583" s="126"/>
      <c r="D583" s="126"/>
      <c r="E583" s="126"/>
      <c r="F583" s="126"/>
      <c r="G583" s="126"/>
      <c r="H583" s="126"/>
      <c r="I583" s="126"/>
      <c r="J583" s="126"/>
    </row>
    <row r="584" spans="1:10" ht="47.25">
      <c r="A584" s="174" t="s">
        <v>2285</v>
      </c>
      <c r="B584" s="186" t="s">
        <v>2286</v>
      </c>
      <c r="C584" s="126"/>
      <c r="D584" s="126"/>
      <c r="E584" s="126"/>
      <c r="F584" s="126"/>
      <c r="G584" s="126"/>
      <c r="H584" s="126"/>
      <c r="I584" s="126"/>
      <c r="J584" s="124" t="s">
        <v>1370</v>
      </c>
    </row>
    <row r="585" spans="1:10" ht="78.75">
      <c r="A585" s="174" t="s">
        <v>2287</v>
      </c>
      <c r="B585" s="186" t="s">
        <v>2288</v>
      </c>
      <c r="C585" s="126"/>
      <c r="D585" s="126"/>
      <c r="E585" s="126"/>
      <c r="F585" s="126"/>
      <c r="G585" s="124" t="s">
        <v>1370</v>
      </c>
      <c r="H585" s="126"/>
      <c r="I585" s="126"/>
      <c r="J585" s="126"/>
    </row>
    <row r="586" spans="1:10" ht="63">
      <c r="A586" s="174" t="s">
        <v>2289</v>
      </c>
      <c r="B586" s="186" t="s">
        <v>2290</v>
      </c>
      <c r="C586" s="126"/>
      <c r="D586" s="126"/>
      <c r="E586" s="126"/>
      <c r="F586" s="126"/>
      <c r="G586" s="124" t="s">
        <v>1370</v>
      </c>
      <c r="H586" s="126"/>
      <c r="I586" s="126"/>
      <c r="J586" s="126"/>
    </row>
    <row r="587" spans="1:10" ht="63">
      <c r="A587" s="174" t="s">
        <v>2291</v>
      </c>
      <c r="B587" s="186" t="s">
        <v>2292</v>
      </c>
      <c r="C587" s="124" t="s">
        <v>1370</v>
      </c>
      <c r="D587" s="126"/>
      <c r="E587" s="126"/>
      <c r="F587" s="126"/>
      <c r="G587" s="126"/>
      <c r="H587" s="126"/>
      <c r="I587" s="126"/>
      <c r="J587" s="126"/>
    </row>
    <row r="588" spans="1:10">
      <c r="A588" s="176" t="s">
        <v>909</v>
      </c>
      <c r="B588" s="4"/>
    </row>
    <row r="589" spans="1:10" ht="29.25">
      <c r="A589" s="173" t="s">
        <v>2295</v>
      </c>
      <c r="B589" s="4"/>
    </row>
    <row r="590" spans="1:10">
      <c r="A590" s="274" t="s">
        <v>2274</v>
      </c>
      <c r="B590" s="187" t="s">
        <v>909</v>
      </c>
      <c r="C590" s="130" t="s">
        <v>1468</v>
      </c>
    </row>
    <row r="591" spans="1:10">
      <c r="A591" s="275"/>
      <c r="B591" s="177" t="s">
        <v>909</v>
      </c>
      <c r="C591" s="131"/>
    </row>
    <row r="592" spans="1:10" ht="60.75">
      <c r="A592" s="275"/>
      <c r="B592" s="188" t="s">
        <v>1470</v>
      </c>
      <c r="C592" s="132"/>
    </row>
    <row r="593" spans="1:11">
      <c r="A593" s="275"/>
      <c r="B593" s="4"/>
      <c r="C593" s="133" t="s">
        <v>1596</v>
      </c>
    </row>
    <row r="594" spans="1:11">
      <c r="A594" s="275"/>
      <c r="B594" s="4"/>
      <c r="C594" s="159" t="s">
        <v>2165</v>
      </c>
    </row>
    <row r="595" spans="1:11">
      <c r="A595" s="276"/>
      <c r="B595" s="4"/>
      <c r="C595" s="161" t="s">
        <v>2166</v>
      </c>
    </row>
    <row r="596" spans="1:11" ht="78.75">
      <c r="A596" s="174" t="s">
        <v>2275</v>
      </c>
      <c r="B596" s="186" t="s">
        <v>2276</v>
      </c>
      <c r="C596" s="124" t="s">
        <v>1370</v>
      </c>
    </row>
    <row r="597" spans="1:11" ht="31.5">
      <c r="A597" s="174" t="s">
        <v>2277</v>
      </c>
      <c r="B597" s="186" t="s">
        <v>2278</v>
      </c>
      <c r="C597" s="124" t="s">
        <v>1370</v>
      </c>
    </row>
    <row r="598" spans="1:11" ht="94.5">
      <c r="A598" s="174" t="s">
        <v>2279</v>
      </c>
      <c r="B598" s="186" t="s">
        <v>2280</v>
      </c>
      <c r="C598" s="126"/>
    </row>
    <row r="599" spans="1:11" ht="31.5">
      <c r="A599" s="174" t="s">
        <v>2281</v>
      </c>
      <c r="B599" s="186" t="s">
        <v>2282</v>
      </c>
      <c r="C599" s="126"/>
    </row>
    <row r="600" spans="1:11" ht="78.75">
      <c r="A600" s="174" t="s">
        <v>2283</v>
      </c>
      <c r="B600" s="186" t="s">
        <v>2284</v>
      </c>
      <c r="C600" s="126"/>
    </row>
    <row r="601" spans="1:11" ht="47.25">
      <c r="A601" s="174" t="s">
        <v>2285</v>
      </c>
      <c r="B601" s="186" t="s">
        <v>2286</v>
      </c>
      <c r="C601" s="126"/>
    </row>
    <row r="602" spans="1:11" ht="78.75">
      <c r="A602" s="174" t="s">
        <v>2287</v>
      </c>
      <c r="B602" s="186" t="s">
        <v>2288</v>
      </c>
      <c r="C602" s="126"/>
    </row>
    <row r="603" spans="1:11" ht="63">
      <c r="A603" s="174" t="s">
        <v>2289</v>
      </c>
      <c r="B603" s="186" t="s">
        <v>2290</v>
      </c>
      <c r="C603" s="126"/>
    </row>
    <row r="604" spans="1:11" ht="63">
      <c r="A604" s="174" t="s">
        <v>2291</v>
      </c>
      <c r="B604" s="186" t="s">
        <v>2292</v>
      </c>
      <c r="C604" s="126"/>
    </row>
    <row r="605" spans="1:11">
      <c r="A605" s="176" t="s">
        <v>909</v>
      </c>
      <c r="B605" s="4"/>
    </row>
    <row r="606" spans="1:11" ht="29.25">
      <c r="A606" s="173" t="s">
        <v>2296</v>
      </c>
      <c r="B606" s="4"/>
    </row>
    <row r="607" spans="1:11">
      <c r="A607" s="274" t="s">
        <v>2274</v>
      </c>
      <c r="B607" s="187" t="s">
        <v>909</v>
      </c>
      <c r="C607" s="289" t="s">
        <v>1468</v>
      </c>
      <c r="D607" s="290"/>
      <c r="E607" s="290"/>
      <c r="F607" s="290"/>
      <c r="G607" s="290"/>
      <c r="H607" s="290"/>
      <c r="I607" s="290"/>
      <c r="J607" s="290"/>
      <c r="K607" s="291"/>
    </row>
    <row r="608" spans="1:11">
      <c r="A608" s="275"/>
      <c r="B608" s="177" t="s">
        <v>909</v>
      </c>
      <c r="C608" s="292"/>
      <c r="D608" s="293"/>
      <c r="E608" s="293"/>
      <c r="F608" s="293"/>
      <c r="G608" s="293"/>
      <c r="H608" s="293"/>
      <c r="I608" s="293"/>
      <c r="J608" s="293"/>
      <c r="K608" s="294"/>
    </row>
    <row r="609" spans="1:11" ht="60.75">
      <c r="A609" s="275"/>
      <c r="B609" s="188" t="s">
        <v>1470</v>
      </c>
      <c r="C609" s="295"/>
      <c r="D609" s="296"/>
      <c r="E609" s="296"/>
      <c r="F609" s="296"/>
      <c r="G609" s="296"/>
      <c r="H609" s="296"/>
      <c r="I609" s="296"/>
      <c r="J609" s="296"/>
      <c r="K609" s="297"/>
    </row>
    <row r="610" spans="1:11">
      <c r="A610" s="275"/>
      <c r="B610" s="4"/>
      <c r="C610" s="298" t="s">
        <v>1607</v>
      </c>
      <c r="D610" s="299"/>
      <c r="E610" s="299"/>
      <c r="F610" s="299"/>
      <c r="G610" s="299"/>
      <c r="H610" s="299"/>
      <c r="I610" s="299"/>
      <c r="J610" s="299"/>
      <c r="K610" s="300"/>
    </row>
    <row r="611" spans="1:11" ht="147">
      <c r="A611" s="275"/>
      <c r="B611" s="4"/>
      <c r="C611" s="150" t="s">
        <v>1525</v>
      </c>
      <c r="D611" s="169" t="s">
        <v>1527</v>
      </c>
      <c r="E611" s="150" t="s">
        <v>1540</v>
      </c>
      <c r="F611" s="150" t="s">
        <v>1529</v>
      </c>
      <c r="G611" s="169" t="s">
        <v>1506</v>
      </c>
      <c r="H611" s="170" t="s">
        <v>2219</v>
      </c>
      <c r="I611" s="153" t="s">
        <v>1510</v>
      </c>
      <c r="J611" s="153" t="s">
        <v>1512</v>
      </c>
      <c r="K611" s="152" t="s">
        <v>2220</v>
      </c>
    </row>
    <row r="612" spans="1:11">
      <c r="A612" s="276"/>
      <c r="B612" s="4"/>
      <c r="C612" s="154"/>
      <c r="D612" s="154"/>
      <c r="E612" s="154"/>
      <c r="F612" s="154"/>
      <c r="G612" s="154"/>
      <c r="H612" s="171" t="s">
        <v>2297</v>
      </c>
      <c r="I612" s="156"/>
      <c r="J612" s="156"/>
      <c r="K612" s="155" t="s">
        <v>2222</v>
      </c>
    </row>
    <row r="613" spans="1:11" ht="78.75">
      <c r="A613" s="174" t="s">
        <v>2275</v>
      </c>
      <c r="B613" s="186" t="s">
        <v>2276</v>
      </c>
      <c r="C613" s="126"/>
      <c r="D613" s="126"/>
      <c r="E613" s="126"/>
      <c r="F613" s="126"/>
      <c r="G613" s="126"/>
      <c r="H613" s="124" t="s">
        <v>1370</v>
      </c>
      <c r="I613" s="124" t="s">
        <v>1370</v>
      </c>
      <c r="J613" s="124" t="s">
        <v>1370</v>
      </c>
      <c r="K613" s="124" t="s">
        <v>1370</v>
      </c>
    </row>
    <row r="614" spans="1:11" ht="31.5">
      <c r="A614" s="174" t="s">
        <v>2277</v>
      </c>
      <c r="B614" s="186" t="s">
        <v>2278</v>
      </c>
      <c r="C614" s="124" t="s">
        <v>1370</v>
      </c>
      <c r="D614" s="124" t="s">
        <v>1370</v>
      </c>
      <c r="E614" s="124" t="s">
        <v>1370</v>
      </c>
      <c r="F614" s="124" t="s">
        <v>1370</v>
      </c>
      <c r="G614" s="124" t="s">
        <v>1370</v>
      </c>
      <c r="H614" s="124" t="s">
        <v>1370</v>
      </c>
      <c r="I614" s="124" t="s">
        <v>1370</v>
      </c>
      <c r="J614" s="124" t="s">
        <v>1370</v>
      </c>
      <c r="K614" s="124" t="s">
        <v>1370</v>
      </c>
    </row>
    <row r="615" spans="1:11" ht="94.5">
      <c r="A615" s="174" t="s">
        <v>2279</v>
      </c>
      <c r="B615" s="186" t="s">
        <v>2280</v>
      </c>
      <c r="C615" s="126"/>
      <c r="D615" s="126"/>
      <c r="E615" s="126"/>
      <c r="F615" s="126"/>
      <c r="G615" s="126"/>
      <c r="H615" s="124" t="s">
        <v>1370</v>
      </c>
      <c r="I615" s="126"/>
      <c r="J615" s="126"/>
      <c r="K615" s="124" t="s">
        <v>1370</v>
      </c>
    </row>
    <row r="616" spans="1:11" ht="31.5">
      <c r="A616" s="174" t="s">
        <v>2281</v>
      </c>
      <c r="B616" s="186" t="s">
        <v>2282</v>
      </c>
      <c r="C616" s="126"/>
      <c r="D616" s="126"/>
      <c r="E616" s="126"/>
      <c r="F616" s="126"/>
      <c r="G616" s="126"/>
      <c r="H616" s="126"/>
      <c r="I616" s="126"/>
      <c r="J616" s="126"/>
      <c r="K616" s="126"/>
    </row>
    <row r="617" spans="1:11" ht="78.75">
      <c r="A617" s="174" t="s">
        <v>2283</v>
      </c>
      <c r="B617" s="186" t="s">
        <v>2284</v>
      </c>
      <c r="C617" s="126"/>
      <c r="D617" s="124" t="s">
        <v>1370</v>
      </c>
      <c r="E617" s="126"/>
      <c r="F617" s="126"/>
      <c r="G617" s="126"/>
      <c r="H617" s="126"/>
      <c r="I617" s="126"/>
      <c r="J617" s="126"/>
      <c r="K617" s="126"/>
    </row>
    <row r="618" spans="1:11" ht="47.25">
      <c r="A618" s="174" t="s">
        <v>2285</v>
      </c>
      <c r="B618" s="186" t="s">
        <v>2286</v>
      </c>
      <c r="C618" s="126"/>
      <c r="D618" s="124" t="s">
        <v>1370</v>
      </c>
      <c r="E618" s="126"/>
      <c r="F618" s="126"/>
      <c r="G618" s="126"/>
      <c r="H618" s="126"/>
      <c r="I618" s="126"/>
      <c r="J618" s="126"/>
      <c r="K618" s="126"/>
    </row>
    <row r="619" spans="1:11" ht="78.75">
      <c r="A619" s="174" t="s">
        <v>2287</v>
      </c>
      <c r="B619" s="186" t="s">
        <v>2288</v>
      </c>
      <c r="C619" s="126"/>
      <c r="D619" s="126"/>
      <c r="E619" s="126"/>
      <c r="F619" s="126"/>
      <c r="G619" s="126"/>
      <c r="H619" s="126"/>
      <c r="I619" s="126"/>
      <c r="J619" s="126"/>
      <c r="K619" s="126"/>
    </row>
    <row r="620" spans="1:11" ht="63">
      <c r="A620" s="174" t="s">
        <v>2289</v>
      </c>
      <c r="B620" s="186" t="s">
        <v>2290</v>
      </c>
      <c r="C620" s="126"/>
      <c r="D620" s="126"/>
      <c r="E620" s="126"/>
      <c r="F620" s="126"/>
      <c r="G620" s="126"/>
      <c r="H620" s="126"/>
      <c r="I620" s="126"/>
      <c r="J620" s="126"/>
      <c r="K620" s="126"/>
    </row>
    <row r="621" spans="1:11" ht="63">
      <c r="A621" s="174" t="s">
        <v>2291</v>
      </c>
      <c r="B621" s="186" t="s">
        <v>2292</v>
      </c>
      <c r="C621" s="126"/>
      <c r="D621" s="126"/>
      <c r="E621" s="126"/>
      <c r="F621" s="126"/>
      <c r="G621" s="126"/>
      <c r="H621" s="126"/>
      <c r="I621" s="126"/>
      <c r="J621" s="126"/>
      <c r="K621" s="126"/>
    </row>
    <row r="622" spans="1:11">
      <c r="A622" s="177" t="s">
        <v>909</v>
      </c>
      <c r="B622" s="4"/>
    </row>
    <row r="623" spans="1:11" ht="29.25">
      <c r="A623" s="173" t="s">
        <v>2298</v>
      </c>
      <c r="B623" s="4"/>
    </row>
    <row r="624" spans="1:11">
      <c r="A624" s="274" t="s">
        <v>2274</v>
      </c>
      <c r="B624" s="187" t="s">
        <v>909</v>
      </c>
      <c r="C624" s="289" t="s">
        <v>1468</v>
      </c>
      <c r="D624" s="290"/>
      <c r="E624" s="290"/>
      <c r="F624" s="290"/>
      <c r="G624" s="290"/>
      <c r="H624" s="290"/>
      <c r="I624" s="290"/>
      <c r="J624" s="290"/>
      <c r="K624" s="291"/>
    </row>
    <row r="625" spans="1:11">
      <c r="A625" s="275"/>
      <c r="B625" s="177" t="s">
        <v>909</v>
      </c>
      <c r="C625" s="292"/>
      <c r="D625" s="293"/>
      <c r="E625" s="293"/>
      <c r="F625" s="293"/>
      <c r="G625" s="293"/>
      <c r="H625" s="293"/>
      <c r="I625" s="293"/>
      <c r="J625" s="293"/>
      <c r="K625" s="294"/>
    </row>
    <row r="626" spans="1:11" ht="60.75">
      <c r="A626" s="275"/>
      <c r="B626" s="188" t="s">
        <v>1470</v>
      </c>
      <c r="C626" s="295"/>
      <c r="D626" s="296"/>
      <c r="E626" s="296"/>
      <c r="F626" s="296"/>
      <c r="G626" s="296"/>
      <c r="H626" s="296"/>
      <c r="I626" s="296"/>
      <c r="J626" s="296"/>
      <c r="K626" s="297"/>
    </row>
    <row r="627" spans="1:11">
      <c r="A627" s="275"/>
      <c r="B627" s="4"/>
      <c r="C627" s="298" t="s">
        <v>1618</v>
      </c>
      <c r="D627" s="299"/>
      <c r="E627" s="299"/>
      <c r="F627" s="299"/>
      <c r="G627" s="299"/>
      <c r="H627" s="299"/>
      <c r="I627" s="299"/>
      <c r="J627" s="299"/>
      <c r="K627" s="300"/>
    </row>
    <row r="628" spans="1:11" ht="124.5">
      <c r="A628" s="276"/>
      <c r="B628" s="4"/>
      <c r="C628" s="120" t="s">
        <v>1551</v>
      </c>
      <c r="D628" s="122" t="s">
        <v>1553</v>
      </c>
      <c r="E628" s="122" t="s">
        <v>1516</v>
      </c>
      <c r="F628" s="157" t="s">
        <v>1518</v>
      </c>
      <c r="G628" s="122" t="s">
        <v>1520</v>
      </c>
      <c r="H628" s="129" t="s">
        <v>1531</v>
      </c>
      <c r="I628" s="129" t="s">
        <v>1533</v>
      </c>
      <c r="J628" s="129" t="s">
        <v>1535</v>
      </c>
      <c r="K628" s="129" t="s">
        <v>2170</v>
      </c>
    </row>
    <row r="629" spans="1:11" ht="78.75">
      <c r="A629" s="174" t="s">
        <v>2275</v>
      </c>
      <c r="B629" s="186" t="s">
        <v>2276</v>
      </c>
      <c r="C629" s="126"/>
      <c r="D629" s="126"/>
      <c r="E629" s="124" t="s">
        <v>1370</v>
      </c>
      <c r="F629" s="126"/>
      <c r="G629" s="124" t="s">
        <v>1370</v>
      </c>
      <c r="H629" s="126"/>
      <c r="I629" s="126"/>
      <c r="J629" s="126"/>
      <c r="K629" s="124" t="s">
        <v>1370</v>
      </c>
    </row>
    <row r="630" spans="1:11" ht="31.5">
      <c r="A630" s="174" t="s">
        <v>2277</v>
      </c>
      <c r="B630" s="186" t="s">
        <v>2278</v>
      </c>
      <c r="C630" s="124" t="s">
        <v>1370</v>
      </c>
      <c r="D630" s="124" t="s">
        <v>1370</v>
      </c>
      <c r="E630" s="124" t="s">
        <v>1370</v>
      </c>
      <c r="F630" s="124" t="s">
        <v>1370</v>
      </c>
      <c r="G630" s="124" t="s">
        <v>1370</v>
      </c>
      <c r="H630" s="124" t="s">
        <v>1370</v>
      </c>
      <c r="I630" s="124" t="s">
        <v>1370</v>
      </c>
      <c r="J630" s="124" t="s">
        <v>1370</v>
      </c>
      <c r="K630" s="124" t="s">
        <v>1370</v>
      </c>
    </row>
    <row r="631" spans="1:11" ht="94.5">
      <c r="A631" s="174" t="s">
        <v>2279</v>
      </c>
      <c r="B631" s="186" t="s">
        <v>2280</v>
      </c>
      <c r="C631" s="126"/>
      <c r="D631" s="126"/>
      <c r="E631" s="124" t="s">
        <v>1370</v>
      </c>
      <c r="F631" s="126"/>
      <c r="G631" s="126"/>
      <c r="H631" s="126"/>
      <c r="I631" s="124" t="s">
        <v>1370</v>
      </c>
      <c r="J631" s="126"/>
      <c r="K631" s="124" t="s">
        <v>1370</v>
      </c>
    </row>
    <row r="632" spans="1:11" ht="31.5">
      <c r="A632" s="174" t="s">
        <v>2281</v>
      </c>
      <c r="B632" s="186" t="s">
        <v>2282</v>
      </c>
      <c r="C632" s="126"/>
      <c r="D632" s="124" t="s">
        <v>1370</v>
      </c>
      <c r="E632" s="126"/>
      <c r="F632" s="126"/>
      <c r="G632" s="126"/>
      <c r="H632" s="126"/>
      <c r="I632" s="126"/>
      <c r="J632" s="126"/>
      <c r="K632" s="126"/>
    </row>
    <row r="633" spans="1:11" ht="78.75">
      <c r="A633" s="174" t="s">
        <v>2283</v>
      </c>
      <c r="B633" s="186" t="s">
        <v>2284</v>
      </c>
      <c r="C633" s="126"/>
      <c r="D633" s="126"/>
      <c r="E633" s="126"/>
      <c r="F633" s="126"/>
      <c r="G633" s="126"/>
      <c r="H633" s="126"/>
      <c r="I633" s="124" t="s">
        <v>1370</v>
      </c>
      <c r="J633" s="124" t="s">
        <v>1370</v>
      </c>
      <c r="K633" s="124" t="s">
        <v>1370</v>
      </c>
    </row>
    <row r="634" spans="1:11" ht="47.25">
      <c r="A634" s="174" t="s">
        <v>2285</v>
      </c>
      <c r="B634" s="186" t="s">
        <v>2286</v>
      </c>
      <c r="C634" s="126"/>
      <c r="D634" s="126"/>
      <c r="E634" s="126"/>
      <c r="F634" s="126"/>
      <c r="G634" s="126"/>
      <c r="H634" s="124" t="s">
        <v>1370</v>
      </c>
      <c r="I634" s="126"/>
      <c r="J634" s="124" t="s">
        <v>1370</v>
      </c>
      <c r="K634" s="126"/>
    </row>
    <row r="635" spans="1:11" ht="78.75">
      <c r="A635" s="174" t="s">
        <v>2287</v>
      </c>
      <c r="B635" s="186" t="s">
        <v>2288</v>
      </c>
      <c r="C635" s="126"/>
      <c r="D635" s="126"/>
      <c r="E635" s="126"/>
      <c r="F635" s="126"/>
      <c r="G635" s="126"/>
      <c r="H635" s="126"/>
      <c r="I635" s="126"/>
      <c r="J635" s="126"/>
      <c r="K635" s="126"/>
    </row>
    <row r="636" spans="1:11" ht="63">
      <c r="A636" s="174" t="s">
        <v>2289</v>
      </c>
      <c r="B636" s="186" t="s">
        <v>2290</v>
      </c>
      <c r="C636" s="126"/>
      <c r="D636" s="126"/>
      <c r="E636" s="126"/>
      <c r="F636" s="126"/>
      <c r="G636" s="126"/>
      <c r="H636" s="126"/>
      <c r="I636" s="126"/>
      <c r="J636" s="124" t="s">
        <v>1370</v>
      </c>
      <c r="K636" s="126"/>
    </row>
    <row r="637" spans="1:11" ht="63">
      <c r="A637" s="174" t="s">
        <v>2291</v>
      </c>
      <c r="B637" s="186" t="s">
        <v>2292</v>
      </c>
      <c r="C637" s="126"/>
      <c r="D637" s="124" t="s">
        <v>1370</v>
      </c>
      <c r="E637" s="126"/>
      <c r="F637" s="126"/>
      <c r="G637" s="126"/>
      <c r="H637" s="126"/>
      <c r="I637" s="126"/>
      <c r="J637" s="126"/>
      <c r="K637" s="126"/>
    </row>
    <row r="638" spans="1:11">
      <c r="A638" s="178" t="s">
        <v>909</v>
      </c>
      <c r="B638" s="4"/>
    </row>
    <row r="639" spans="1:11" ht="29.25">
      <c r="A639" s="173" t="s">
        <v>2299</v>
      </c>
      <c r="B639" s="4"/>
    </row>
    <row r="640" spans="1:11">
      <c r="A640" s="180" t="s">
        <v>2300</v>
      </c>
      <c r="B640" s="187" t="s">
        <v>909</v>
      </c>
      <c r="C640" s="289" t="s">
        <v>1468</v>
      </c>
      <c r="D640" s="291"/>
    </row>
    <row r="641" spans="1:4">
      <c r="A641" s="181" t="s">
        <v>2301</v>
      </c>
      <c r="B641" s="177" t="s">
        <v>909</v>
      </c>
      <c r="C641" s="292"/>
      <c r="D641" s="294"/>
    </row>
    <row r="642" spans="1:4" ht="60.75">
      <c r="A642" s="182"/>
      <c r="B642" s="188" t="s">
        <v>1470</v>
      </c>
      <c r="C642" s="295"/>
      <c r="D642" s="297"/>
    </row>
    <row r="643" spans="1:4">
      <c r="A643" s="182"/>
      <c r="B643" s="4"/>
      <c r="C643" s="298" t="s">
        <v>1621</v>
      </c>
      <c r="D643" s="300"/>
    </row>
    <row r="644" spans="1:4">
      <c r="A644" s="182"/>
      <c r="B644" s="4"/>
      <c r="C644" s="136" t="s">
        <v>2173</v>
      </c>
      <c r="D644" s="167" t="s">
        <v>2225</v>
      </c>
    </row>
    <row r="645" spans="1:4">
      <c r="A645" s="182"/>
      <c r="B645" s="4"/>
      <c r="C645" s="138" t="s">
        <v>2302</v>
      </c>
      <c r="D645" s="168" t="s">
        <v>2303</v>
      </c>
    </row>
    <row r="646" spans="1:4" ht="78.75">
      <c r="A646" s="174" t="s">
        <v>2275</v>
      </c>
      <c r="B646" s="186" t="s">
        <v>2276</v>
      </c>
      <c r="C646" s="126"/>
      <c r="D646" s="124" t="s">
        <v>1370</v>
      </c>
    </row>
    <row r="647" spans="1:4" ht="31.5">
      <c r="A647" s="174" t="s">
        <v>2277</v>
      </c>
      <c r="B647" s="186" t="s">
        <v>2278</v>
      </c>
      <c r="C647" s="124" t="s">
        <v>1370</v>
      </c>
      <c r="D647" s="124" t="s">
        <v>1370</v>
      </c>
    </row>
    <row r="648" spans="1:4" ht="94.5">
      <c r="A648" s="174" t="s">
        <v>2279</v>
      </c>
      <c r="B648" s="186" t="s">
        <v>2280</v>
      </c>
      <c r="C648" s="126"/>
      <c r="D648" s="124" t="s">
        <v>1370</v>
      </c>
    </row>
    <row r="649" spans="1:4" ht="31.5">
      <c r="A649" s="174" t="s">
        <v>2281</v>
      </c>
      <c r="B649" s="186" t="s">
        <v>2282</v>
      </c>
      <c r="C649" s="126"/>
      <c r="D649" s="124" t="s">
        <v>1370</v>
      </c>
    </row>
    <row r="650" spans="1:4" ht="78.75">
      <c r="A650" s="174" t="s">
        <v>2283</v>
      </c>
      <c r="B650" s="186" t="s">
        <v>2284</v>
      </c>
      <c r="C650" s="126"/>
      <c r="D650" s="126"/>
    </row>
    <row r="651" spans="1:4" ht="47.25">
      <c r="A651" s="174" t="s">
        <v>2285</v>
      </c>
      <c r="B651" s="186" t="s">
        <v>2286</v>
      </c>
      <c r="C651" s="124" t="s">
        <v>1370</v>
      </c>
      <c r="D651" s="126"/>
    </row>
    <row r="652" spans="1:4" ht="78.75">
      <c r="A652" s="174" t="s">
        <v>2287</v>
      </c>
      <c r="B652" s="186" t="s">
        <v>2288</v>
      </c>
      <c r="C652" s="124" t="s">
        <v>1370</v>
      </c>
      <c r="D652" s="126"/>
    </row>
    <row r="653" spans="1:4" ht="63">
      <c r="A653" s="174" t="s">
        <v>2289</v>
      </c>
      <c r="B653" s="186" t="s">
        <v>2290</v>
      </c>
      <c r="C653" s="124" t="s">
        <v>1370</v>
      </c>
      <c r="D653" s="126"/>
    </row>
    <row r="654" spans="1:4" ht="63">
      <c r="A654" s="174" t="s">
        <v>2291</v>
      </c>
      <c r="B654" s="186" t="s">
        <v>2292</v>
      </c>
      <c r="C654" s="126"/>
      <c r="D654" s="124" t="s">
        <v>1370</v>
      </c>
    </row>
    <row r="655" spans="1:4">
      <c r="A655" s="176" t="s">
        <v>909</v>
      </c>
      <c r="B655" s="4"/>
    </row>
    <row r="656" spans="1:4">
      <c r="A656" s="176" t="s">
        <v>909</v>
      </c>
      <c r="B656" s="4"/>
    </row>
    <row r="657" spans="1:3">
      <c r="A657" s="176" t="s">
        <v>909</v>
      </c>
      <c r="B657" s="4"/>
    </row>
    <row r="658" spans="1:3">
      <c r="A658" s="176" t="s">
        <v>909</v>
      </c>
      <c r="B658" s="4"/>
    </row>
    <row r="659" spans="1:3">
      <c r="A659" s="176" t="s">
        <v>909</v>
      </c>
      <c r="B659" s="4"/>
    </row>
    <row r="660" spans="1:3">
      <c r="A660" s="176" t="s">
        <v>909</v>
      </c>
      <c r="B660" s="4"/>
    </row>
    <row r="661" spans="1:3">
      <c r="A661" s="176" t="s">
        <v>909</v>
      </c>
      <c r="B661" s="4"/>
    </row>
    <row r="662" spans="1:3">
      <c r="A662" s="176" t="s">
        <v>909</v>
      </c>
      <c r="B662" s="4"/>
    </row>
    <row r="663" spans="1:3" ht="29.25">
      <c r="A663" s="173" t="s">
        <v>2304</v>
      </c>
      <c r="B663" s="4"/>
    </row>
    <row r="664" spans="1:3">
      <c r="A664" s="274" t="s">
        <v>2274</v>
      </c>
      <c r="B664" s="187" t="s">
        <v>909</v>
      </c>
      <c r="C664" s="130" t="s">
        <v>1468</v>
      </c>
    </row>
    <row r="665" spans="1:3">
      <c r="A665" s="275"/>
      <c r="B665" s="177" t="s">
        <v>909</v>
      </c>
      <c r="C665" s="131"/>
    </row>
    <row r="666" spans="1:3" ht="60.75">
      <c r="A666" s="275"/>
      <c r="B666" s="188" t="s">
        <v>1470</v>
      </c>
      <c r="C666" s="132"/>
    </row>
    <row r="667" spans="1:3">
      <c r="A667" s="275"/>
      <c r="B667" s="4"/>
      <c r="C667" s="133" t="s">
        <v>1625</v>
      </c>
    </row>
    <row r="668" spans="1:3">
      <c r="A668" s="275"/>
      <c r="B668" s="4"/>
      <c r="C668" s="167" t="s">
        <v>2165</v>
      </c>
    </row>
    <row r="669" spans="1:3">
      <c r="A669" s="276"/>
      <c r="B669" s="4"/>
      <c r="C669" s="168" t="s">
        <v>2176</v>
      </c>
    </row>
    <row r="670" spans="1:3" ht="78.75">
      <c r="A670" s="174" t="s">
        <v>2275</v>
      </c>
      <c r="B670" s="186" t="s">
        <v>2276</v>
      </c>
      <c r="C670" s="124" t="s">
        <v>1370</v>
      </c>
    </row>
    <row r="671" spans="1:3" ht="31.5">
      <c r="A671" s="174" t="s">
        <v>2277</v>
      </c>
      <c r="B671" s="186" t="s">
        <v>2278</v>
      </c>
      <c r="C671" s="124" t="s">
        <v>1370</v>
      </c>
    </row>
    <row r="672" spans="1:3" ht="94.5">
      <c r="A672" s="174" t="s">
        <v>2279</v>
      </c>
      <c r="B672" s="186" t="s">
        <v>2280</v>
      </c>
      <c r="C672" s="124" t="s">
        <v>1370</v>
      </c>
    </row>
    <row r="673" spans="1:3" ht="31.5">
      <c r="A673" s="174" t="s">
        <v>2281</v>
      </c>
      <c r="B673" s="186" t="s">
        <v>2282</v>
      </c>
      <c r="C673" s="126"/>
    </row>
    <row r="674" spans="1:3" ht="78.75">
      <c r="A674" s="174" t="s">
        <v>2283</v>
      </c>
      <c r="B674" s="186" t="s">
        <v>2284</v>
      </c>
      <c r="C674" s="124" t="s">
        <v>1370</v>
      </c>
    </row>
    <row r="675" spans="1:3" ht="47.25">
      <c r="A675" s="174" t="s">
        <v>2285</v>
      </c>
      <c r="B675" s="186" t="s">
        <v>2286</v>
      </c>
      <c r="C675" s="124" t="s">
        <v>1370</v>
      </c>
    </row>
    <row r="676" spans="1:3" ht="78.75">
      <c r="A676" s="174" t="s">
        <v>2287</v>
      </c>
      <c r="B676" s="186" t="s">
        <v>2288</v>
      </c>
      <c r="C676" s="126"/>
    </row>
    <row r="677" spans="1:3" ht="63">
      <c r="A677" s="174" t="s">
        <v>2289</v>
      </c>
      <c r="B677" s="186" t="s">
        <v>2290</v>
      </c>
      <c r="C677" s="126"/>
    </row>
    <row r="678" spans="1:3" ht="63">
      <c r="A678" s="174" t="s">
        <v>2291</v>
      </c>
      <c r="B678" s="186" t="s">
        <v>2292</v>
      </c>
      <c r="C678" s="126"/>
    </row>
    <row r="679" spans="1:3">
      <c r="A679" s="178" t="s">
        <v>909</v>
      </c>
      <c r="B679" s="4"/>
    </row>
  </sheetData>
  <mergeCells count="76">
    <mergeCell ref="C640:D642"/>
    <mergeCell ref="C643:D643"/>
    <mergeCell ref="A664:A669"/>
    <mergeCell ref="A590:A595"/>
    <mergeCell ref="A607:A612"/>
    <mergeCell ref="C607:K609"/>
    <mergeCell ref="C610:K610"/>
    <mergeCell ref="A624:A628"/>
    <mergeCell ref="C624:K626"/>
    <mergeCell ref="C627:K627"/>
    <mergeCell ref="A558:A562"/>
    <mergeCell ref="C558:K560"/>
    <mergeCell ref="C561:K561"/>
    <mergeCell ref="A574:A578"/>
    <mergeCell ref="C574:J576"/>
    <mergeCell ref="C577:J577"/>
    <mergeCell ref="A490:A494"/>
    <mergeCell ref="C490:D492"/>
    <mergeCell ref="C493:D493"/>
    <mergeCell ref="A512:A517"/>
    <mergeCell ref="A536:A540"/>
    <mergeCell ref="C536:L538"/>
    <mergeCell ref="C539:L539"/>
    <mergeCell ref="A417:A422"/>
    <mergeCell ref="A440:A445"/>
    <mergeCell ref="C440:K442"/>
    <mergeCell ref="C443:K443"/>
    <mergeCell ref="A468:A471"/>
    <mergeCell ref="C468:K469"/>
    <mergeCell ref="C470:K470"/>
    <mergeCell ref="A371:A375"/>
    <mergeCell ref="C371:K373"/>
    <mergeCell ref="C374:K374"/>
    <mergeCell ref="A395:A399"/>
    <mergeCell ref="C395:J397"/>
    <mergeCell ref="C398:J398"/>
    <mergeCell ref="A349:A353"/>
    <mergeCell ref="C349:L351"/>
    <mergeCell ref="C352:L352"/>
    <mergeCell ref="A194:A198"/>
    <mergeCell ref="C194:J196"/>
    <mergeCell ref="C197:J197"/>
    <mergeCell ref="A248:A253"/>
    <mergeCell ref="C248:K250"/>
    <mergeCell ref="C251:K251"/>
    <mergeCell ref="A272:A276"/>
    <mergeCell ref="C272:K274"/>
    <mergeCell ref="C275:K275"/>
    <mergeCell ref="C301:D303"/>
    <mergeCell ref="C304:D304"/>
    <mergeCell ref="A126:A130"/>
    <mergeCell ref="A144:A148"/>
    <mergeCell ref="C144:L146"/>
    <mergeCell ref="C147:L147"/>
    <mergeCell ref="A171:A175"/>
    <mergeCell ref="C171:K173"/>
    <mergeCell ref="C174:K174"/>
    <mergeCell ref="A92:A96"/>
    <mergeCell ref="C92:K94"/>
    <mergeCell ref="C95:K95"/>
    <mergeCell ref="A109:A113"/>
    <mergeCell ref="C109:D110"/>
    <mergeCell ref="C111:D111"/>
    <mergeCell ref="A39:A43"/>
    <mergeCell ref="C39:J41"/>
    <mergeCell ref="C42:J42"/>
    <mergeCell ref="A56:A61"/>
    <mergeCell ref="A75:A79"/>
    <mergeCell ref="C75:J77"/>
    <mergeCell ref="C78:J78"/>
    <mergeCell ref="A4:A8"/>
    <mergeCell ref="C4:L6"/>
    <mergeCell ref="C7:L7"/>
    <mergeCell ref="A22:A26"/>
    <mergeCell ref="C22:K24"/>
    <mergeCell ref="C25:K2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DF65F-DDFE-A34B-98FA-A0CFBCD05332}">
  <dimension ref="A1:C115"/>
  <sheetViews>
    <sheetView zoomScale="73" zoomScaleNormal="73" workbookViewId="0">
      <selection activeCell="J55" sqref="J55"/>
    </sheetView>
  </sheetViews>
  <sheetFormatPr defaultColWidth="11" defaultRowHeight="15.75"/>
  <cols>
    <col min="1" max="1" width="50" style="41" bestFit="1" customWidth="1"/>
    <col min="2" max="2" width="3.5" customWidth="1"/>
    <col min="3" max="3" width="95.375" style="1" customWidth="1"/>
  </cols>
  <sheetData>
    <row r="1" spans="1:3">
      <c r="A1" s="41" t="s">
        <v>2305</v>
      </c>
    </row>
    <row r="2" spans="1:3">
      <c r="A2" s="41" t="s">
        <v>2306</v>
      </c>
    </row>
    <row r="3" spans="1:3">
      <c r="A3" s="41" t="s">
        <v>2307</v>
      </c>
    </row>
    <row r="5" spans="1:3">
      <c r="A5" s="41" t="s">
        <v>534</v>
      </c>
      <c r="B5" t="s">
        <v>2308</v>
      </c>
      <c r="C5" s="1">
        <v>1</v>
      </c>
    </row>
    <row r="6" spans="1:3">
      <c r="A6" s="41" t="s">
        <v>2309</v>
      </c>
      <c r="B6" t="s">
        <v>2308</v>
      </c>
      <c r="C6" s="1">
        <v>1</v>
      </c>
    </row>
    <row r="7" spans="1:3">
      <c r="A7" s="41" t="s">
        <v>2310</v>
      </c>
      <c r="B7" t="s">
        <v>2308</v>
      </c>
      <c r="C7" s="1" t="s">
        <v>2311</v>
      </c>
    </row>
    <row r="8" spans="1:3">
      <c r="A8" s="41" t="s">
        <v>2312</v>
      </c>
      <c r="B8" t="s">
        <v>2308</v>
      </c>
      <c r="C8" s="1" t="s">
        <v>1559</v>
      </c>
    </row>
    <row r="9" spans="1:3" ht="78.75">
      <c r="A9" s="42" t="s">
        <v>2313</v>
      </c>
      <c r="B9" t="s">
        <v>2308</v>
      </c>
      <c r="C9" s="37" t="s">
        <v>2314</v>
      </c>
    </row>
    <row r="11" spans="1:3">
      <c r="A11" s="41" t="s">
        <v>2315</v>
      </c>
      <c r="B11" t="s">
        <v>2308</v>
      </c>
    </row>
    <row r="12" spans="1:3" ht="283.5">
      <c r="A12" s="41" t="s">
        <v>2316</v>
      </c>
      <c r="B12" t="s">
        <v>2308</v>
      </c>
      <c r="C12" s="37" t="s">
        <v>2317</v>
      </c>
    </row>
    <row r="13" spans="1:3" ht="126">
      <c r="A13" s="41" t="s">
        <v>2318</v>
      </c>
      <c r="B13" t="s">
        <v>2308</v>
      </c>
      <c r="C13" s="37" t="s">
        <v>2319</v>
      </c>
    </row>
    <row r="14" spans="1:3">
      <c r="A14" s="42" t="s">
        <v>2320</v>
      </c>
      <c r="B14" t="s">
        <v>2308</v>
      </c>
      <c r="C14" s="1" t="s">
        <v>2321</v>
      </c>
    </row>
    <row r="16" spans="1:3">
      <c r="A16" s="41" t="s">
        <v>534</v>
      </c>
      <c r="B16" t="s">
        <v>2308</v>
      </c>
      <c r="C16" s="1">
        <v>2</v>
      </c>
    </row>
    <row r="17" spans="1:3">
      <c r="A17" s="41" t="s">
        <v>2309</v>
      </c>
      <c r="B17" t="s">
        <v>2308</v>
      </c>
      <c r="C17" s="1">
        <v>1</v>
      </c>
    </row>
    <row r="18" spans="1:3">
      <c r="A18" s="41" t="s">
        <v>2310</v>
      </c>
      <c r="B18" t="s">
        <v>2308</v>
      </c>
      <c r="C18" s="1" t="s">
        <v>2322</v>
      </c>
    </row>
    <row r="19" spans="1:3">
      <c r="A19" s="41" t="s">
        <v>2312</v>
      </c>
      <c r="B19" t="s">
        <v>2308</v>
      </c>
      <c r="C19" s="1" t="s">
        <v>1562</v>
      </c>
    </row>
    <row r="20" spans="1:3" ht="75">
      <c r="A20" s="39" t="s">
        <v>2313</v>
      </c>
      <c r="B20" t="s">
        <v>2308</v>
      </c>
      <c r="C20" s="38" t="s">
        <v>2323</v>
      </c>
    </row>
    <row r="21" spans="1:3">
      <c r="A21" s="41" t="s">
        <v>2315</v>
      </c>
      <c r="B21" t="s">
        <v>2308</v>
      </c>
    </row>
    <row r="22" spans="1:3" ht="409.5">
      <c r="A22" s="41" t="s">
        <v>2316</v>
      </c>
      <c r="B22" t="s">
        <v>2308</v>
      </c>
      <c r="C22" s="37" t="s">
        <v>2324</v>
      </c>
    </row>
    <row r="23" spans="1:3" ht="47.25">
      <c r="A23" s="41" t="s">
        <v>2318</v>
      </c>
      <c r="B23" t="s">
        <v>2308</v>
      </c>
      <c r="C23" s="37" t="s">
        <v>2325</v>
      </c>
    </row>
    <row r="24" spans="1:3">
      <c r="A24" s="41" t="s">
        <v>2320</v>
      </c>
      <c r="B24" t="s">
        <v>2308</v>
      </c>
      <c r="C24" s="1" t="s">
        <v>2321</v>
      </c>
    </row>
    <row r="26" spans="1:3">
      <c r="A26" s="46" t="s">
        <v>534</v>
      </c>
      <c r="B26" s="47" t="s">
        <v>2308</v>
      </c>
      <c r="C26" s="48">
        <v>3</v>
      </c>
    </row>
    <row r="27" spans="1:3">
      <c r="A27" s="41" t="s">
        <v>2309</v>
      </c>
      <c r="B27" t="s">
        <v>2308</v>
      </c>
      <c r="C27" s="1">
        <v>1</v>
      </c>
    </row>
    <row r="28" spans="1:3">
      <c r="A28" s="41" t="s">
        <v>2310</v>
      </c>
      <c r="B28" t="s">
        <v>2308</v>
      </c>
      <c r="C28" s="1" t="s">
        <v>2326</v>
      </c>
    </row>
    <row r="29" spans="1:3">
      <c r="A29" s="41" t="s">
        <v>2312</v>
      </c>
      <c r="B29" t="s">
        <v>2308</v>
      </c>
      <c r="C29" s="1" t="s">
        <v>1563</v>
      </c>
    </row>
    <row r="30" spans="1:3" ht="63">
      <c r="A30" s="39" t="s">
        <v>2313</v>
      </c>
      <c r="B30" t="s">
        <v>2308</v>
      </c>
      <c r="C30" s="37" t="s">
        <v>2327</v>
      </c>
    </row>
    <row r="31" spans="1:3" ht="47.25">
      <c r="A31" s="39"/>
      <c r="C31" s="37" t="s">
        <v>2328</v>
      </c>
    </row>
    <row r="32" spans="1:3" ht="63">
      <c r="A32" s="41" t="s">
        <v>2315</v>
      </c>
      <c r="C32" s="37" t="s">
        <v>2329</v>
      </c>
    </row>
    <row r="33" spans="1:3" ht="346.5">
      <c r="A33" s="41" t="s">
        <v>2316</v>
      </c>
      <c r="B33" t="s">
        <v>2308</v>
      </c>
      <c r="C33" s="37" t="s">
        <v>2330</v>
      </c>
    </row>
    <row r="34" spans="1:3" ht="141.75">
      <c r="A34" s="41" t="s">
        <v>2318</v>
      </c>
      <c r="B34" t="s">
        <v>2308</v>
      </c>
      <c r="C34" s="37" t="s">
        <v>2331</v>
      </c>
    </row>
    <row r="35" spans="1:3">
      <c r="A35" s="41" t="s">
        <v>2320</v>
      </c>
      <c r="B35" t="s">
        <v>2308</v>
      </c>
      <c r="C35" s="1" t="s">
        <v>2332</v>
      </c>
    </row>
    <row r="37" spans="1:3">
      <c r="A37" s="46" t="s">
        <v>534</v>
      </c>
      <c r="B37" s="47" t="s">
        <v>2308</v>
      </c>
      <c r="C37" s="48">
        <v>4</v>
      </c>
    </row>
    <row r="38" spans="1:3">
      <c r="A38" s="41" t="s">
        <v>2309</v>
      </c>
      <c r="B38" t="s">
        <v>2308</v>
      </c>
      <c r="C38" s="1">
        <v>1</v>
      </c>
    </row>
    <row r="39" spans="1:3">
      <c r="A39" s="41" t="s">
        <v>2310</v>
      </c>
      <c r="B39" t="s">
        <v>2308</v>
      </c>
      <c r="C39" s="1" t="s">
        <v>2333</v>
      </c>
    </row>
    <row r="40" spans="1:3">
      <c r="A40" s="41" t="s">
        <v>2312</v>
      </c>
      <c r="B40" t="s">
        <v>2308</v>
      </c>
      <c r="C40" s="1" t="s">
        <v>1564</v>
      </c>
    </row>
    <row r="41" spans="1:3" ht="63">
      <c r="A41" s="41" t="s">
        <v>2313</v>
      </c>
      <c r="B41" t="s">
        <v>2308</v>
      </c>
      <c r="C41" s="43" t="s">
        <v>2327</v>
      </c>
    </row>
    <row r="42" spans="1:3" ht="47.25">
      <c r="C42" s="37" t="s">
        <v>2328</v>
      </c>
    </row>
    <row r="43" spans="1:3" ht="47.25">
      <c r="C43" s="37" t="s">
        <v>2334</v>
      </c>
    </row>
    <row r="44" spans="1:3" ht="110.25">
      <c r="A44" s="41" t="s">
        <v>2315</v>
      </c>
      <c r="B44" t="s">
        <v>2308</v>
      </c>
      <c r="C44" s="37" t="s">
        <v>2335</v>
      </c>
    </row>
    <row r="45" spans="1:3" ht="315">
      <c r="A45" s="41" t="s">
        <v>2316</v>
      </c>
      <c r="B45" t="s">
        <v>2308</v>
      </c>
      <c r="C45" s="37" t="s">
        <v>2336</v>
      </c>
    </row>
    <row r="46" spans="1:3" ht="78.75">
      <c r="A46" s="41" t="s">
        <v>2318</v>
      </c>
      <c r="B46" t="s">
        <v>2308</v>
      </c>
      <c r="C46" s="37" t="s">
        <v>2337</v>
      </c>
    </row>
    <row r="47" spans="1:3" ht="78.75">
      <c r="A47" s="41" t="s">
        <v>2320</v>
      </c>
      <c r="B47" t="s">
        <v>2308</v>
      </c>
      <c r="C47" s="37" t="s">
        <v>2338</v>
      </c>
    </row>
    <row r="49" spans="1:3">
      <c r="A49" s="46" t="s">
        <v>534</v>
      </c>
      <c r="B49" s="47" t="s">
        <v>2308</v>
      </c>
      <c r="C49" s="48">
        <v>5</v>
      </c>
    </row>
    <row r="50" spans="1:3">
      <c r="A50" s="41" t="s">
        <v>2309</v>
      </c>
      <c r="B50" t="s">
        <v>2308</v>
      </c>
      <c r="C50" s="1">
        <v>1</v>
      </c>
    </row>
    <row r="51" spans="1:3">
      <c r="A51" s="41" t="s">
        <v>2310</v>
      </c>
      <c r="B51" t="s">
        <v>2308</v>
      </c>
      <c r="C51" s="1" t="s">
        <v>2339</v>
      </c>
    </row>
    <row r="52" spans="1:3">
      <c r="A52" s="41" t="s">
        <v>2312</v>
      </c>
      <c r="B52" t="s">
        <v>2308</v>
      </c>
      <c r="C52" s="1" t="s">
        <v>1565</v>
      </c>
    </row>
    <row r="53" spans="1:3" ht="220.5">
      <c r="A53" s="41" t="s">
        <v>2313</v>
      </c>
      <c r="B53" t="s">
        <v>2308</v>
      </c>
      <c r="C53" s="37" t="s">
        <v>2340</v>
      </c>
    </row>
    <row r="54" spans="1:3" ht="78.75">
      <c r="A54" s="41" t="s">
        <v>2315</v>
      </c>
      <c r="B54" t="s">
        <v>2308</v>
      </c>
      <c r="C54" s="37" t="s">
        <v>2341</v>
      </c>
    </row>
    <row r="55" spans="1:3" ht="409.5">
      <c r="A55" s="41" t="s">
        <v>2316</v>
      </c>
      <c r="B55" t="s">
        <v>2308</v>
      </c>
      <c r="C55" s="37" t="s">
        <v>2342</v>
      </c>
    </row>
    <row r="56" spans="1:3" ht="173.25">
      <c r="A56" s="41" t="s">
        <v>2318</v>
      </c>
      <c r="B56" t="s">
        <v>2308</v>
      </c>
      <c r="C56" s="37" t="s">
        <v>2343</v>
      </c>
    </row>
    <row r="57" spans="1:3">
      <c r="A57" s="41" t="s">
        <v>2320</v>
      </c>
      <c r="B57" t="s">
        <v>2308</v>
      </c>
    </row>
    <row r="59" spans="1:3">
      <c r="A59" s="41" t="s">
        <v>534</v>
      </c>
      <c r="B59" t="s">
        <v>2308</v>
      </c>
      <c r="C59" s="1">
        <v>6</v>
      </c>
    </row>
    <row r="60" spans="1:3">
      <c r="A60" s="41" t="s">
        <v>2309</v>
      </c>
      <c r="B60" t="s">
        <v>2308</v>
      </c>
      <c r="C60" s="1">
        <v>1</v>
      </c>
    </row>
    <row r="61" spans="1:3">
      <c r="A61" s="41" t="s">
        <v>2310</v>
      </c>
      <c r="B61" t="s">
        <v>2308</v>
      </c>
      <c r="C61" s="1" t="s">
        <v>2344</v>
      </c>
    </row>
    <row r="62" spans="1:3">
      <c r="A62" s="41" t="s">
        <v>2312</v>
      </c>
      <c r="B62" t="s">
        <v>2308</v>
      </c>
      <c r="C62" s="1" t="s">
        <v>1566</v>
      </c>
    </row>
    <row r="63" spans="1:3" ht="63">
      <c r="A63" s="41" t="s">
        <v>2313</v>
      </c>
      <c r="B63" t="s">
        <v>2308</v>
      </c>
      <c r="C63" s="43" t="s">
        <v>2327</v>
      </c>
    </row>
    <row r="64" spans="1:3" ht="47.25">
      <c r="C64" s="37" t="s">
        <v>2345</v>
      </c>
    </row>
    <row r="65" spans="1:3" ht="47.25">
      <c r="C65" s="37" t="s">
        <v>2334</v>
      </c>
    </row>
    <row r="66" spans="1:3" ht="63">
      <c r="A66" s="41" t="s">
        <v>2315</v>
      </c>
      <c r="B66" t="s">
        <v>2308</v>
      </c>
      <c r="C66" s="37" t="s">
        <v>2346</v>
      </c>
    </row>
    <row r="67" spans="1:3" ht="393.75">
      <c r="A67" s="41" t="s">
        <v>2316</v>
      </c>
      <c r="B67" t="s">
        <v>2308</v>
      </c>
      <c r="C67" s="37" t="s">
        <v>2347</v>
      </c>
    </row>
    <row r="68" spans="1:3" ht="141.75">
      <c r="A68" s="41" t="s">
        <v>2318</v>
      </c>
      <c r="B68" t="s">
        <v>2308</v>
      </c>
      <c r="C68" s="37" t="s">
        <v>2348</v>
      </c>
    </row>
    <row r="69" spans="1:3" ht="31.5">
      <c r="A69" s="41" t="s">
        <v>2320</v>
      </c>
      <c r="B69" t="s">
        <v>2308</v>
      </c>
      <c r="C69" s="37" t="s">
        <v>2349</v>
      </c>
    </row>
    <row r="71" spans="1:3">
      <c r="A71" s="41" t="s">
        <v>534</v>
      </c>
      <c r="B71" t="s">
        <v>2308</v>
      </c>
      <c r="C71" s="1">
        <v>7</v>
      </c>
    </row>
    <row r="72" spans="1:3">
      <c r="A72" s="41" t="s">
        <v>2309</v>
      </c>
      <c r="B72" t="s">
        <v>2308</v>
      </c>
      <c r="C72" s="1">
        <v>1</v>
      </c>
    </row>
    <row r="73" spans="1:3">
      <c r="A73" s="41" t="s">
        <v>2310</v>
      </c>
      <c r="B73" t="s">
        <v>2308</v>
      </c>
      <c r="C73" s="1" t="s">
        <v>2350</v>
      </c>
    </row>
    <row r="74" spans="1:3">
      <c r="A74" s="41" t="s">
        <v>2312</v>
      </c>
      <c r="B74" t="s">
        <v>2308</v>
      </c>
      <c r="C74" s="1" t="s">
        <v>1567</v>
      </c>
    </row>
    <row r="75" spans="1:3" ht="63">
      <c r="A75" s="41" t="s">
        <v>2313</v>
      </c>
      <c r="B75" t="s">
        <v>2308</v>
      </c>
      <c r="C75" s="43" t="s">
        <v>2327</v>
      </c>
    </row>
    <row r="76" spans="1:3" ht="47.25">
      <c r="C76" s="37" t="s">
        <v>2345</v>
      </c>
    </row>
    <row r="77" spans="1:3" ht="47.25">
      <c r="C77" s="37" t="s">
        <v>2334</v>
      </c>
    </row>
    <row r="78" spans="1:3" ht="63">
      <c r="A78" s="41" t="s">
        <v>2315</v>
      </c>
      <c r="B78" t="s">
        <v>2308</v>
      </c>
      <c r="C78" s="37" t="s">
        <v>2351</v>
      </c>
    </row>
    <row r="79" spans="1:3" ht="409.5">
      <c r="A79" s="41" t="s">
        <v>2316</v>
      </c>
      <c r="B79" t="s">
        <v>2308</v>
      </c>
      <c r="C79" s="37" t="s">
        <v>2352</v>
      </c>
    </row>
    <row r="80" spans="1:3" ht="110.25">
      <c r="A80" s="41" t="s">
        <v>2318</v>
      </c>
      <c r="B80" t="s">
        <v>2308</v>
      </c>
      <c r="C80" s="37" t="s">
        <v>2353</v>
      </c>
    </row>
    <row r="81" spans="1:3">
      <c r="A81" s="41" t="s">
        <v>2320</v>
      </c>
      <c r="B81" t="s">
        <v>2308</v>
      </c>
      <c r="C81" s="1" t="s">
        <v>2354</v>
      </c>
    </row>
    <row r="83" spans="1:3">
      <c r="A83" s="41" t="s">
        <v>534</v>
      </c>
      <c r="B83" t="s">
        <v>2308</v>
      </c>
      <c r="C83" s="1">
        <v>8</v>
      </c>
    </row>
    <row r="84" spans="1:3">
      <c r="A84" s="41" t="s">
        <v>2309</v>
      </c>
      <c r="B84" t="s">
        <v>2308</v>
      </c>
      <c r="C84" s="1">
        <v>1</v>
      </c>
    </row>
    <row r="85" spans="1:3">
      <c r="A85" s="41" t="s">
        <v>2310</v>
      </c>
      <c r="B85" t="s">
        <v>2308</v>
      </c>
      <c r="C85" s="1" t="s">
        <v>2355</v>
      </c>
    </row>
    <row r="86" spans="1:3">
      <c r="A86" s="41" t="s">
        <v>2312</v>
      </c>
      <c r="B86" t="s">
        <v>2308</v>
      </c>
      <c r="C86" s="1" t="s">
        <v>1568</v>
      </c>
    </row>
    <row r="87" spans="1:3" ht="63">
      <c r="A87" s="41" t="s">
        <v>2313</v>
      </c>
      <c r="B87" t="s">
        <v>2308</v>
      </c>
      <c r="C87" s="37" t="s">
        <v>2327</v>
      </c>
    </row>
    <row r="88" spans="1:3" ht="47.25">
      <c r="C88" s="37" t="s">
        <v>2328</v>
      </c>
    </row>
    <row r="89" spans="1:3" ht="63">
      <c r="C89" s="37" t="s">
        <v>2356</v>
      </c>
    </row>
    <row r="90" spans="1:3" ht="63">
      <c r="A90" s="41" t="s">
        <v>2315</v>
      </c>
      <c r="B90" t="s">
        <v>2308</v>
      </c>
      <c r="C90" s="37" t="s">
        <v>2357</v>
      </c>
    </row>
    <row r="91" spans="1:3" ht="378">
      <c r="A91" s="41" t="s">
        <v>2316</v>
      </c>
      <c r="B91" t="s">
        <v>2308</v>
      </c>
      <c r="C91" s="37" t="s">
        <v>2358</v>
      </c>
    </row>
    <row r="92" spans="1:3" ht="126">
      <c r="A92" s="41" t="s">
        <v>2318</v>
      </c>
      <c r="B92" t="s">
        <v>2308</v>
      </c>
      <c r="C92" s="37" t="s">
        <v>2359</v>
      </c>
    </row>
    <row r="93" spans="1:3" ht="31.5">
      <c r="A93" s="41" t="s">
        <v>2320</v>
      </c>
      <c r="B93" t="s">
        <v>2308</v>
      </c>
      <c r="C93" s="37" t="s">
        <v>2360</v>
      </c>
    </row>
    <row r="95" spans="1:3">
      <c r="A95" s="41" t="s">
        <v>534</v>
      </c>
      <c r="B95" t="s">
        <v>2308</v>
      </c>
      <c r="C95" s="1">
        <v>9</v>
      </c>
    </row>
    <row r="96" spans="1:3">
      <c r="A96" s="41" t="s">
        <v>2309</v>
      </c>
      <c r="B96" t="s">
        <v>2308</v>
      </c>
      <c r="C96" s="1">
        <v>1</v>
      </c>
    </row>
    <row r="97" spans="1:3">
      <c r="A97" s="41" t="s">
        <v>2310</v>
      </c>
      <c r="B97" t="s">
        <v>2308</v>
      </c>
      <c r="C97" s="1" t="s">
        <v>2361</v>
      </c>
    </row>
    <row r="98" spans="1:3">
      <c r="A98" s="41" t="s">
        <v>2312</v>
      </c>
      <c r="B98" t="s">
        <v>2308</v>
      </c>
      <c r="C98" s="1" t="s">
        <v>1569</v>
      </c>
    </row>
    <row r="99" spans="1:3" ht="63">
      <c r="A99" s="41" t="s">
        <v>2313</v>
      </c>
      <c r="B99" t="s">
        <v>2308</v>
      </c>
      <c r="C99" s="43" t="s">
        <v>2327</v>
      </c>
    </row>
    <row r="100" spans="1:3" ht="47.25">
      <c r="C100" s="37" t="s">
        <v>2345</v>
      </c>
    </row>
    <row r="101" spans="1:3" ht="47.25">
      <c r="C101" s="37" t="s">
        <v>2362</v>
      </c>
    </row>
    <row r="102" spans="1:3" ht="63">
      <c r="A102" s="41" t="s">
        <v>2315</v>
      </c>
      <c r="B102" t="s">
        <v>2308</v>
      </c>
      <c r="C102" s="37" t="s">
        <v>2363</v>
      </c>
    </row>
    <row r="103" spans="1:3" ht="346.5">
      <c r="A103" s="41" t="s">
        <v>2316</v>
      </c>
      <c r="B103" t="s">
        <v>2308</v>
      </c>
      <c r="C103" s="37" t="s">
        <v>2364</v>
      </c>
    </row>
    <row r="104" spans="1:3" ht="126">
      <c r="A104" s="41" t="s">
        <v>2318</v>
      </c>
      <c r="B104" t="s">
        <v>2308</v>
      </c>
      <c r="C104" s="37" t="s">
        <v>2365</v>
      </c>
    </row>
    <row r="105" spans="1:3" ht="126">
      <c r="A105" s="41" t="s">
        <v>2320</v>
      </c>
      <c r="B105" t="s">
        <v>2308</v>
      </c>
      <c r="C105" s="37" t="s">
        <v>2366</v>
      </c>
    </row>
    <row r="107" spans="1:3">
      <c r="A107" s="41" t="s">
        <v>534</v>
      </c>
      <c r="B107" t="s">
        <v>2308</v>
      </c>
      <c r="C107" s="1">
        <v>10</v>
      </c>
    </row>
    <row r="108" spans="1:3">
      <c r="A108" s="41" t="s">
        <v>2309</v>
      </c>
      <c r="B108" t="s">
        <v>2308</v>
      </c>
      <c r="C108" s="1">
        <v>1</v>
      </c>
    </row>
    <row r="109" spans="1:3">
      <c r="A109" s="41" t="s">
        <v>2310</v>
      </c>
      <c r="B109" t="s">
        <v>2308</v>
      </c>
      <c r="C109" s="1" t="s">
        <v>1460</v>
      </c>
    </row>
    <row r="110" spans="1:3">
      <c r="A110" s="41" t="s">
        <v>2312</v>
      </c>
      <c r="B110" t="s">
        <v>2308</v>
      </c>
      <c r="C110" s="1" t="s">
        <v>1570</v>
      </c>
    </row>
    <row r="111" spans="1:3" ht="78.75">
      <c r="A111" s="41" t="s">
        <v>2313</v>
      </c>
      <c r="B111" t="s">
        <v>2308</v>
      </c>
      <c r="C111" s="37" t="s">
        <v>2367</v>
      </c>
    </row>
    <row r="112" spans="1:3">
      <c r="A112" s="41" t="s">
        <v>2315</v>
      </c>
      <c r="B112" t="s">
        <v>2308</v>
      </c>
    </row>
    <row r="113" spans="1:3" ht="299.25">
      <c r="A113" s="41" t="s">
        <v>2316</v>
      </c>
      <c r="B113" t="s">
        <v>2308</v>
      </c>
      <c r="C113" s="37" t="s">
        <v>2368</v>
      </c>
    </row>
    <row r="114" spans="1:3">
      <c r="A114" s="41" t="s">
        <v>2318</v>
      </c>
      <c r="B114" t="s">
        <v>2308</v>
      </c>
    </row>
    <row r="115" spans="1:3">
      <c r="A115" s="41" t="s">
        <v>2320</v>
      </c>
      <c r="B115" t="s">
        <v>2308</v>
      </c>
      <c r="C115" s="1" t="s">
        <v>2321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EFC7-F45C-9F4B-B2B4-F614EDAF0425}">
  <dimension ref="A1:C155"/>
  <sheetViews>
    <sheetView topLeftCell="A48" workbookViewId="0">
      <selection activeCell="E50" sqref="E50"/>
    </sheetView>
  </sheetViews>
  <sheetFormatPr defaultColWidth="11" defaultRowHeight="15.75"/>
  <cols>
    <col min="1" max="1" width="50" bestFit="1" customWidth="1"/>
    <col min="2" max="2" width="3.5" customWidth="1"/>
    <col min="3" max="3" width="82" style="1" customWidth="1"/>
  </cols>
  <sheetData>
    <row r="1" spans="1:3">
      <c r="A1" t="s">
        <v>2305</v>
      </c>
    </row>
    <row r="2" spans="1:3">
      <c r="A2" t="s">
        <v>2306</v>
      </c>
    </row>
    <row r="3" spans="1:3">
      <c r="A3" t="s">
        <v>2307</v>
      </c>
    </row>
    <row r="5" spans="1:3">
      <c r="A5" s="47" t="s">
        <v>534</v>
      </c>
      <c r="B5" s="47" t="s">
        <v>2308</v>
      </c>
      <c r="C5" s="48">
        <v>1</v>
      </c>
    </row>
    <row r="6" spans="1:3">
      <c r="A6" t="s">
        <v>2309</v>
      </c>
      <c r="B6" t="s">
        <v>2308</v>
      </c>
      <c r="C6" s="1">
        <v>2</v>
      </c>
    </row>
    <row r="7" spans="1:3">
      <c r="A7" t="s">
        <v>2310</v>
      </c>
      <c r="B7" t="s">
        <v>2308</v>
      </c>
      <c r="C7" s="1" t="s">
        <v>2369</v>
      </c>
    </row>
    <row r="8" spans="1:3">
      <c r="A8" t="s">
        <v>2312</v>
      </c>
      <c r="B8" t="s">
        <v>2308</v>
      </c>
      <c r="C8" s="1" t="s">
        <v>1572</v>
      </c>
    </row>
    <row r="9" spans="1:3" ht="63">
      <c r="A9" s="41" t="s">
        <v>2313</v>
      </c>
      <c r="B9" t="s">
        <v>2308</v>
      </c>
      <c r="C9" s="43" t="s">
        <v>2327</v>
      </c>
    </row>
    <row r="10" spans="1:3" ht="78.75">
      <c r="A10" s="41"/>
      <c r="C10" s="37" t="s">
        <v>2370</v>
      </c>
    </row>
    <row r="11" spans="1:3" ht="63">
      <c r="A11" s="41"/>
      <c r="C11" s="37" t="s">
        <v>2362</v>
      </c>
    </row>
    <row r="12" spans="1:3" ht="63">
      <c r="A12" s="41"/>
      <c r="C12" s="37" t="s">
        <v>2356</v>
      </c>
    </row>
    <row r="13" spans="1:3" ht="63">
      <c r="A13" t="s">
        <v>2315</v>
      </c>
      <c r="B13" t="s">
        <v>2308</v>
      </c>
      <c r="C13" s="37" t="s">
        <v>2371</v>
      </c>
    </row>
    <row r="14" spans="1:3" ht="31.5">
      <c r="A14" t="s">
        <v>2316</v>
      </c>
      <c r="B14" t="s">
        <v>2308</v>
      </c>
      <c r="C14" s="37" t="s">
        <v>2372</v>
      </c>
    </row>
    <row r="15" spans="1:3" ht="31.5">
      <c r="C15" s="37" t="s">
        <v>2373</v>
      </c>
    </row>
    <row r="16" spans="1:3" ht="31.5">
      <c r="C16" s="37" t="s">
        <v>2374</v>
      </c>
    </row>
    <row r="17" spans="1:3" ht="31.5">
      <c r="C17" s="37" t="s">
        <v>2375</v>
      </c>
    </row>
    <row r="18" spans="1:3" ht="31.5">
      <c r="C18" s="37" t="s">
        <v>2376</v>
      </c>
    </row>
    <row r="19" spans="1:3" ht="31.5">
      <c r="C19" s="37" t="s">
        <v>2377</v>
      </c>
    </row>
    <row r="20" spans="1:3">
      <c r="C20" s="1" t="s">
        <v>2378</v>
      </c>
    </row>
    <row r="21" spans="1:3">
      <c r="C21" s="1" t="s">
        <v>2379</v>
      </c>
    </row>
    <row r="22" spans="1:3" ht="31.5">
      <c r="C22" s="37" t="s">
        <v>2380</v>
      </c>
    </row>
    <row r="23" spans="1:3" ht="31.5">
      <c r="C23" s="37" t="s">
        <v>2381</v>
      </c>
    </row>
    <row r="24" spans="1:3" ht="31.5">
      <c r="C24" s="37" t="s">
        <v>2382</v>
      </c>
    </row>
    <row r="25" spans="1:3" ht="31.5">
      <c r="C25" s="37" t="s">
        <v>2383</v>
      </c>
    </row>
    <row r="26" spans="1:3">
      <c r="C26" s="1" t="s">
        <v>2384</v>
      </c>
    </row>
    <row r="27" spans="1:3" ht="31.5">
      <c r="C27" s="37" t="s">
        <v>2385</v>
      </c>
    </row>
    <row r="28" spans="1:3">
      <c r="C28" s="1" t="s">
        <v>2386</v>
      </c>
    </row>
    <row r="29" spans="1:3" ht="153" customHeight="1">
      <c r="A29" t="s">
        <v>2318</v>
      </c>
      <c r="B29" t="s">
        <v>2308</v>
      </c>
      <c r="C29" s="37" t="s">
        <v>2387</v>
      </c>
    </row>
    <row r="30" spans="1:3" ht="173.25">
      <c r="A30" t="s">
        <v>2320</v>
      </c>
      <c r="B30" t="s">
        <v>2308</v>
      </c>
      <c r="C30" s="37" t="s">
        <v>2388</v>
      </c>
    </row>
    <row r="32" spans="1:3">
      <c r="A32" s="47" t="s">
        <v>534</v>
      </c>
      <c r="B32" s="47" t="s">
        <v>2308</v>
      </c>
      <c r="C32" s="48">
        <v>2</v>
      </c>
    </row>
    <row r="33" spans="1:3">
      <c r="A33" t="s">
        <v>2309</v>
      </c>
      <c r="B33" t="s">
        <v>2308</v>
      </c>
      <c r="C33" s="1">
        <v>2</v>
      </c>
    </row>
    <row r="34" spans="1:3">
      <c r="A34" t="s">
        <v>2310</v>
      </c>
      <c r="B34" t="s">
        <v>2308</v>
      </c>
      <c r="C34" s="1" t="s">
        <v>2389</v>
      </c>
    </row>
    <row r="35" spans="1:3">
      <c r="A35" t="s">
        <v>2312</v>
      </c>
      <c r="B35" t="s">
        <v>2308</v>
      </c>
      <c r="C35" s="1" t="s">
        <v>1748</v>
      </c>
    </row>
    <row r="36" spans="1:3" ht="78.75">
      <c r="A36" t="s">
        <v>2313</v>
      </c>
      <c r="B36" t="s">
        <v>2308</v>
      </c>
      <c r="C36" s="37" t="s">
        <v>2367</v>
      </c>
    </row>
    <row r="37" spans="1:3">
      <c r="A37" t="s">
        <v>2315</v>
      </c>
      <c r="B37" t="s">
        <v>2308</v>
      </c>
    </row>
    <row r="38" spans="1:3" ht="409.5">
      <c r="A38" t="s">
        <v>2316</v>
      </c>
      <c r="B38" t="s">
        <v>2308</v>
      </c>
      <c r="C38" s="37" t="s">
        <v>2390</v>
      </c>
    </row>
    <row r="39" spans="1:3" ht="63">
      <c r="A39" t="s">
        <v>2318</v>
      </c>
      <c r="B39" t="s">
        <v>2308</v>
      </c>
      <c r="C39" s="37" t="s">
        <v>2391</v>
      </c>
    </row>
    <row r="40" spans="1:3">
      <c r="A40" t="s">
        <v>2320</v>
      </c>
      <c r="B40" t="s">
        <v>2308</v>
      </c>
      <c r="C40" s="1" t="s">
        <v>2321</v>
      </c>
    </row>
    <row r="42" spans="1:3">
      <c r="A42" s="47" t="s">
        <v>534</v>
      </c>
      <c r="B42" s="47" t="s">
        <v>2308</v>
      </c>
      <c r="C42" s="48">
        <v>3</v>
      </c>
    </row>
    <row r="43" spans="1:3">
      <c r="A43" t="s">
        <v>2309</v>
      </c>
      <c r="B43" t="s">
        <v>2308</v>
      </c>
      <c r="C43" s="1">
        <v>2</v>
      </c>
    </row>
    <row r="44" spans="1:3">
      <c r="A44" t="s">
        <v>2310</v>
      </c>
      <c r="B44" t="s">
        <v>2308</v>
      </c>
      <c r="C44" s="1" t="s">
        <v>2392</v>
      </c>
    </row>
    <row r="45" spans="1:3">
      <c r="A45" t="s">
        <v>2312</v>
      </c>
      <c r="B45" t="s">
        <v>2308</v>
      </c>
      <c r="C45" s="1" t="s">
        <v>1575</v>
      </c>
    </row>
    <row r="46" spans="1:3" ht="63">
      <c r="A46" t="s">
        <v>2313</v>
      </c>
      <c r="B46" t="s">
        <v>2308</v>
      </c>
      <c r="C46" s="43" t="s">
        <v>2328</v>
      </c>
    </row>
    <row r="47" spans="1:3" ht="63">
      <c r="C47" s="37" t="s">
        <v>2393</v>
      </c>
    </row>
    <row r="48" spans="1:3" ht="63">
      <c r="C48" s="37" t="s">
        <v>2356</v>
      </c>
    </row>
    <row r="49" spans="1:3" ht="78.75">
      <c r="A49" t="s">
        <v>2315</v>
      </c>
      <c r="B49" t="s">
        <v>2308</v>
      </c>
      <c r="C49" s="37" t="s">
        <v>2394</v>
      </c>
    </row>
    <row r="50" spans="1:3" ht="409.5">
      <c r="A50" t="s">
        <v>2316</v>
      </c>
      <c r="B50" t="s">
        <v>2308</v>
      </c>
      <c r="C50" s="37" t="s">
        <v>2395</v>
      </c>
    </row>
    <row r="51" spans="1:3" ht="141.75">
      <c r="A51" t="s">
        <v>2318</v>
      </c>
      <c r="B51" t="s">
        <v>2308</v>
      </c>
      <c r="C51" s="37" t="s">
        <v>2396</v>
      </c>
    </row>
    <row r="52" spans="1:3" ht="31.5">
      <c r="A52" t="s">
        <v>2320</v>
      </c>
      <c r="B52" t="s">
        <v>2308</v>
      </c>
      <c r="C52" s="37" t="s">
        <v>2397</v>
      </c>
    </row>
    <row r="54" spans="1:3">
      <c r="A54" s="47" t="s">
        <v>534</v>
      </c>
      <c r="B54" s="47" t="s">
        <v>2308</v>
      </c>
      <c r="C54" s="48">
        <v>4</v>
      </c>
    </row>
    <row r="55" spans="1:3">
      <c r="A55" t="s">
        <v>2309</v>
      </c>
      <c r="B55" t="s">
        <v>2308</v>
      </c>
      <c r="C55" s="1">
        <v>2</v>
      </c>
    </row>
    <row r="56" spans="1:3">
      <c r="A56" t="s">
        <v>2310</v>
      </c>
      <c r="B56" t="s">
        <v>2308</v>
      </c>
      <c r="C56" s="1" t="s">
        <v>2398</v>
      </c>
    </row>
    <row r="57" spans="1:3">
      <c r="A57" t="s">
        <v>2312</v>
      </c>
      <c r="B57" t="s">
        <v>2308</v>
      </c>
      <c r="C57" s="1" t="s">
        <v>1576</v>
      </c>
    </row>
    <row r="58" spans="1:3" ht="63">
      <c r="A58" t="s">
        <v>2313</v>
      </c>
      <c r="B58" t="s">
        <v>2308</v>
      </c>
      <c r="C58" s="37" t="s">
        <v>2328</v>
      </c>
    </row>
    <row r="59" spans="1:3" ht="63">
      <c r="C59" s="37" t="s">
        <v>2334</v>
      </c>
    </row>
    <row r="60" spans="1:3" ht="63">
      <c r="C60" s="37" t="s">
        <v>2356</v>
      </c>
    </row>
    <row r="61" spans="1:3" ht="63">
      <c r="A61" t="s">
        <v>2399</v>
      </c>
      <c r="C61" s="37" t="s">
        <v>2400</v>
      </c>
    </row>
    <row r="62" spans="1:3" ht="409.5">
      <c r="A62" t="s">
        <v>2316</v>
      </c>
      <c r="B62" t="s">
        <v>2308</v>
      </c>
      <c r="C62" s="37" t="s">
        <v>2401</v>
      </c>
    </row>
    <row r="63" spans="1:3" ht="141.75">
      <c r="A63" t="s">
        <v>2318</v>
      </c>
      <c r="B63" t="s">
        <v>2308</v>
      </c>
      <c r="C63" s="37" t="s">
        <v>2402</v>
      </c>
    </row>
    <row r="64" spans="1:3">
      <c r="A64" t="s">
        <v>2320</v>
      </c>
      <c r="B64" t="s">
        <v>2308</v>
      </c>
      <c r="C64" s="1" t="s">
        <v>2403</v>
      </c>
    </row>
    <row r="66" spans="1:3">
      <c r="A66" s="47" t="s">
        <v>534</v>
      </c>
      <c r="B66" s="47" t="s">
        <v>2308</v>
      </c>
      <c r="C66" s="48">
        <v>5</v>
      </c>
    </row>
    <row r="67" spans="1:3">
      <c r="A67" t="s">
        <v>2309</v>
      </c>
      <c r="B67" t="s">
        <v>2308</v>
      </c>
      <c r="C67" s="1">
        <v>2</v>
      </c>
    </row>
    <row r="68" spans="1:3">
      <c r="A68" t="s">
        <v>2310</v>
      </c>
      <c r="B68" t="s">
        <v>2308</v>
      </c>
      <c r="C68" s="1" t="s">
        <v>2404</v>
      </c>
    </row>
    <row r="69" spans="1:3">
      <c r="A69" t="s">
        <v>2312</v>
      </c>
      <c r="B69" t="s">
        <v>2308</v>
      </c>
      <c r="C69" s="1" t="s">
        <v>1577</v>
      </c>
    </row>
    <row r="70" spans="1:3" ht="63">
      <c r="A70" s="41" t="s">
        <v>2313</v>
      </c>
      <c r="B70" t="s">
        <v>2308</v>
      </c>
      <c r="C70" s="44" t="s">
        <v>2327</v>
      </c>
    </row>
    <row r="71" spans="1:3" ht="63">
      <c r="A71" s="41"/>
      <c r="C71" s="3" t="s">
        <v>2345</v>
      </c>
    </row>
    <row r="72" spans="1:3" ht="63">
      <c r="A72" s="41"/>
      <c r="C72" s="3" t="s">
        <v>2328</v>
      </c>
    </row>
    <row r="73" spans="1:3" ht="63">
      <c r="A73" s="41"/>
      <c r="C73" s="3" t="s">
        <v>2362</v>
      </c>
    </row>
    <row r="74" spans="1:3" ht="63">
      <c r="A74" s="41"/>
      <c r="C74" s="3" t="s">
        <v>2356</v>
      </c>
    </row>
    <row r="75" spans="1:3" ht="63">
      <c r="A75" t="s">
        <v>2315</v>
      </c>
      <c r="B75" t="s">
        <v>2308</v>
      </c>
      <c r="C75" s="37" t="s">
        <v>2405</v>
      </c>
    </row>
    <row r="76" spans="1:3" ht="409.5">
      <c r="A76" t="s">
        <v>2316</v>
      </c>
      <c r="B76" t="s">
        <v>2308</v>
      </c>
      <c r="C76" s="37" t="s">
        <v>2406</v>
      </c>
    </row>
    <row r="77" spans="1:3" ht="157.5">
      <c r="A77" t="s">
        <v>2318</v>
      </c>
      <c r="B77" t="s">
        <v>2308</v>
      </c>
      <c r="C77" s="37" t="s">
        <v>2407</v>
      </c>
    </row>
    <row r="78" spans="1:3" ht="94.5">
      <c r="A78" t="s">
        <v>2320</v>
      </c>
      <c r="B78" t="s">
        <v>2308</v>
      </c>
      <c r="C78" s="37" t="s">
        <v>2408</v>
      </c>
    </row>
    <row r="80" spans="1:3">
      <c r="A80" s="47" t="s">
        <v>534</v>
      </c>
      <c r="B80" s="47" t="s">
        <v>2308</v>
      </c>
      <c r="C80" s="48">
        <v>6</v>
      </c>
    </row>
    <row r="81" spans="1:3">
      <c r="A81" t="s">
        <v>2309</v>
      </c>
      <c r="B81" t="s">
        <v>2308</v>
      </c>
      <c r="C81" s="1">
        <v>2</v>
      </c>
    </row>
    <row r="82" spans="1:3">
      <c r="A82" t="s">
        <v>2310</v>
      </c>
      <c r="B82" t="s">
        <v>2308</v>
      </c>
      <c r="C82" s="1" t="s">
        <v>2409</v>
      </c>
    </row>
    <row r="83" spans="1:3">
      <c r="A83" t="s">
        <v>2312</v>
      </c>
      <c r="B83" t="s">
        <v>2308</v>
      </c>
      <c r="C83" s="1" t="s">
        <v>1578</v>
      </c>
    </row>
    <row r="84" spans="1:3" ht="63">
      <c r="A84" t="s">
        <v>2313</v>
      </c>
      <c r="B84" t="s">
        <v>2308</v>
      </c>
      <c r="C84" s="43" t="s">
        <v>2327</v>
      </c>
    </row>
    <row r="85" spans="1:3" ht="63">
      <c r="C85" s="37" t="s">
        <v>2345</v>
      </c>
    </row>
    <row r="86" spans="1:3" ht="63">
      <c r="C86" s="37" t="s">
        <v>2328</v>
      </c>
    </row>
    <row r="87" spans="1:3" ht="63">
      <c r="C87" s="37" t="s">
        <v>2410</v>
      </c>
    </row>
    <row r="88" spans="1:3" ht="63">
      <c r="A88" t="s">
        <v>2315</v>
      </c>
      <c r="B88" t="s">
        <v>2308</v>
      </c>
      <c r="C88" s="37" t="s">
        <v>2411</v>
      </c>
    </row>
    <row r="89" spans="1:3" ht="283.5">
      <c r="A89" t="s">
        <v>2316</v>
      </c>
      <c r="B89" t="s">
        <v>2308</v>
      </c>
      <c r="C89" s="37" t="s">
        <v>2412</v>
      </c>
    </row>
    <row r="90" spans="1:3" ht="173.25">
      <c r="A90" t="s">
        <v>2318</v>
      </c>
      <c r="B90" t="s">
        <v>2308</v>
      </c>
      <c r="C90" s="37" t="s">
        <v>2413</v>
      </c>
    </row>
    <row r="91" spans="1:3" ht="110.25">
      <c r="A91" t="s">
        <v>2320</v>
      </c>
      <c r="B91" t="s">
        <v>2308</v>
      </c>
      <c r="C91" s="43" t="s">
        <v>2414</v>
      </c>
    </row>
    <row r="93" spans="1:3">
      <c r="A93" s="47" t="s">
        <v>534</v>
      </c>
      <c r="B93" s="47" t="s">
        <v>2308</v>
      </c>
      <c r="C93" s="48">
        <v>7</v>
      </c>
    </row>
    <row r="94" spans="1:3">
      <c r="A94" t="s">
        <v>2309</v>
      </c>
      <c r="B94" t="s">
        <v>2308</v>
      </c>
      <c r="C94" s="1">
        <v>2</v>
      </c>
    </row>
    <row r="95" spans="1:3">
      <c r="A95" t="s">
        <v>2310</v>
      </c>
      <c r="B95" t="s">
        <v>2308</v>
      </c>
      <c r="C95" s="1" t="s">
        <v>2415</v>
      </c>
    </row>
    <row r="96" spans="1:3">
      <c r="A96" t="s">
        <v>2312</v>
      </c>
      <c r="B96" t="s">
        <v>2308</v>
      </c>
      <c r="C96" s="1" t="s">
        <v>1574</v>
      </c>
    </row>
    <row r="97" spans="1:3" ht="63">
      <c r="A97" t="s">
        <v>2313</v>
      </c>
      <c r="B97" t="s">
        <v>2308</v>
      </c>
      <c r="C97" s="43" t="s">
        <v>2328</v>
      </c>
    </row>
    <row r="98" spans="1:3" ht="63">
      <c r="C98" s="37" t="s">
        <v>2393</v>
      </c>
    </row>
    <row r="99" spans="1:3" ht="63">
      <c r="C99" s="37" t="s">
        <v>2356</v>
      </c>
    </row>
    <row r="100" spans="1:3" ht="63">
      <c r="A100" t="s">
        <v>2315</v>
      </c>
      <c r="B100" t="s">
        <v>2308</v>
      </c>
      <c r="C100" s="37" t="s">
        <v>2416</v>
      </c>
    </row>
    <row r="101" spans="1:3" ht="267.75">
      <c r="A101" t="s">
        <v>2316</v>
      </c>
      <c r="B101" t="s">
        <v>2308</v>
      </c>
      <c r="C101" s="37" t="s">
        <v>2417</v>
      </c>
    </row>
    <row r="102" spans="1:3" ht="157.5">
      <c r="A102" t="s">
        <v>2318</v>
      </c>
      <c r="B102" t="s">
        <v>2308</v>
      </c>
      <c r="C102" s="37" t="s">
        <v>2418</v>
      </c>
    </row>
    <row r="103" spans="1:3" ht="31.5">
      <c r="A103" t="s">
        <v>2320</v>
      </c>
      <c r="B103" t="s">
        <v>2308</v>
      </c>
      <c r="C103" s="37" t="s">
        <v>2419</v>
      </c>
    </row>
    <row r="105" spans="1:3">
      <c r="A105" s="47" t="s">
        <v>534</v>
      </c>
      <c r="B105" s="47" t="s">
        <v>2308</v>
      </c>
      <c r="C105" s="48">
        <v>8</v>
      </c>
    </row>
    <row r="106" spans="1:3">
      <c r="A106" t="s">
        <v>2309</v>
      </c>
      <c r="B106" t="s">
        <v>2308</v>
      </c>
      <c r="C106" s="1">
        <v>2</v>
      </c>
    </row>
    <row r="107" spans="1:3">
      <c r="A107" t="s">
        <v>2310</v>
      </c>
      <c r="B107" t="s">
        <v>2308</v>
      </c>
      <c r="C107" s="1" t="s">
        <v>2420</v>
      </c>
    </row>
    <row r="108" spans="1:3">
      <c r="A108" t="s">
        <v>2312</v>
      </c>
      <c r="B108" t="s">
        <v>2308</v>
      </c>
      <c r="C108" s="1" t="s">
        <v>1582</v>
      </c>
    </row>
    <row r="109" spans="1:3" ht="63">
      <c r="A109" t="s">
        <v>2313</v>
      </c>
      <c r="B109" t="s">
        <v>2308</v>
      </c>
      <c r="C109" s="37" t="s">
        <v>2345</v>
      </c>
    </row>
    <row r="110" spans="1:3" ht="63">
      <c r="C110" s="37" t="s">
        <v>2362</v>
      </c>
    </row>
    <row r="111" spans="1:3" ht="63">
      <c r="A111" t="s">
        <v>2315</v>
      </c>
      <c r="B111" t="s">
        <v>2308</v>
      </c>
      <c r="C111" s="37" t="s">
        <v>2421</v>
      </c>
    </row>
    <row r="112" spans="1:3" ht="409.5">
      <c r="A112" t="s">
        <v>2316</v>
      </c>
      <c r="B112" t="s">
        <v>2308</v>
      </c>
      <c r="C112" s="37" t="s">
        <v>2422</v>
      </c>
    </row>
    <row r="113" spans="1:3" ht="189">
      <c r="A113" t="s">
        <v>2318</v>
      </c>
      <c r="B113" t="s">
        <v>2308</v>
      </c>
      <c r="C113" s="37" t="s">
        <v>2423</v>
      </c>
    </row>
    <row r="114" spans="1:3">
      <c r="A114" t="s">
        <v>2320</v>
      </c>
      <c r="B114" t="s">
        <v>2308</v>
      </c>
      <c r="C114" s="1" t="s">
        <v>2424</v>
      </c>
    </row>
    <row r="116" spans="1:3">
      <c r="A116" s="47" t="s">
        <v>534</v>
      </c>
      <c r="B116" s="47" t="s">
        <v>2308</v>
      </c>
      <c r="C116" s="48">
        <v>9</v>
      </c>
    </row>
    <row r="117" spans="1:3">
      <c r="A117" t="s">
        <v>2309</v>
      </c>
      <c r="B117" t="s">
        <v>2308</v>
      </c>
      <c r="C117" s="1">
        <v>2</v>
      </c>
    </row>
    <row r="118" spans="1:3">
      <c r="A118" t="s">
        <v>2310</v>
      </c>
      <c r="B118" t="s">
        <v>2308</v>
      </c>
      <c r="C118" s="1" t="s">
        <v>2425</v>
      </c>
    </row>
    <row r="119" spans="1:3">
      <c r="A119" t="s">
        <v>2312</v>
      </c>
      <c r="B119" t="s">
        <v>2308</v>
      </c>
      <c r="C119" s="1" t="s">
        <v>1580</v>
      </c>
    </row>
    <row r="120" spans="1:3" ht="63">
      <c r="A120" t="s">
        <v>2313</v>
      </c>
      <c r="B120" t="s">
        <v>2308</v>
      </c>
      <c r="C120" s="37" t="s">
        <v>2327</v>
      </c>
    </row>
    <row r="121" spans="1:3" ht="63">
      <c r="C121" s="37" t="s">
        <v>2345</v>
      </c>
    </row>
    <row r="122" spans="1:3" ht="63">
      <c r="C122" s="37" t="s">
        <v>2362</v>
      </c>
    </row>
    <row r="123" spans="1:3" ht="63">
      <c r="A123" t="s">
        <v>2315</v>
      </c>
      <c r="B123" t="s">
        <v>2308</v>
      </c>
      <c r="C123" s="37" t="s">
        <v>2426</v>
      </c>
    </row>
    <row r="124" spans="1:3" ht="267.75">
      <c r="A124" t="s">
        <v>2316</v>
      </c>
      <c r="B124" t="s">
        <v>2308</v>
      </c>
      <c r="C124" s="37" t="s">
        <v>2427</v>
      </c>
    </row>
    <row r="125" spans="1:3" ht="157.5">
      <c r="A125" t="s">
        <v>2318</v>
      </c>
      <c r="B125" t="s">
        <v>2308</v>
      </c>
      <c r="C125" s="37" t="s">
        <v>2428</v>
      </c>
    </row>
    <row r="126" spans="1:3" ht="31.5">
      <c r="A126" t="s">
        <v>2320</v>
      </c>
      <c r="B126" t="s">
        <v>2308</v>
      </c>
      <c r="C126" s="37" t="s">
        <v>2429</v>
      </c>
    </row>
    <row r="128" spans="1:3">
      <c r="A128" s="47" t="s">
        <v>534</v>
      </c>
      <c r="B128" s="47" t="s">
        <v>2308</v>
      </c>
      <c r="C128" s="48">
        <v>10</v>
      </c>
    </row>
    <row r="129" spans="1:3">
      <c r="A129" t="s">
        <v>2309</v>
      </c>
      <c r="B129" t="s">
        <v>2308</v>
      </c>
      <c r="C129" s="1">
        <v>2</v>
      </c>
    </row>
    <row r="130" spans="1:3">
      <c r="A130" t="s">
        <v>2310</v>
      </c>
      <c r="B130" t="s">
        <v>2308</v>
      </c>
      <c r="C130" s="1" t="s">
        <v>2430</v>
      </c>
    </row>
    <row r="131" spans="1:3">
      <c r="A131" t="s">
        <v>2312</v>
      </c>
      <c r="B131" t="s">
        <v>2308</v>
      </c>
      <c r="C131" s="1" t="s">
        <v>1579</v>
      </c>
    </row>
    <row r="132" spans="1:3" ht="63">
      <c r="A132" t="s">
        <v>2313</v>
      </c>
      <c r="B132" t="s">
        <v>2308</v>
      </c>
      <c r="C132" s="37" t="s">
        <v>2327</v>
      </c>
    </row>
    <row r="133" spans="1:3" ht="63">
      <c r="C133" s="37" t="s">
        <v>2345</v>
      </c>
    </row>
    <row r="134" spans="1:3" ht="63">
      <c r="C134" s="37" t="s">
        <v>2334</v>
      </c>
    </row>
    <row r="135" spans="1:3">
      <c r="C135" s="37"/>
    </row>
    <row r="136" spans="1:3" ht="63">
      <c r="A136" t="s">
        <v>2315</v>
      </c>
      <c r="B136" t="s">
        <v>2308</v>
      </c>
      <c r="C136" s="37" t="s">
        <v>2431</v>
      </c>
    </row>
    <row r="137" spans="1:3" ht="31.5">
      <c r="A137" t="s">
        <v>2316</v>
      </c>
      <c r="B137" t="s">
        <v>2308</v>
      </c>
      <c r="C137" s="37" t="s">
        <v>2432</v>
      </c>
    </row>
    <row r="138" spans="1:3">
      <c r="C138" s="1" t="s">
        <v>2433</v>
      </c>
    </row>
    <row r="139" spans="1:3">
      <c r="C139" s="1" t="s">
        <v>2434</v>
      </c>
    </row>
    <row r="140" spans="1:3" ht="31.5" customHeight="1">
      <c r="C140" s="37" t="s">
        <v>2435</v>
      </c>
    </row>
    <row r="141" spans="1:3">
      <c r="C141" s="1" t="s">
        <v>2436</v>
      </c>
    </row>
    <row r="142" spans="1:3">
      <c r="C142" s="1" t="s">
        <v>2437</v>
      </c>
    </row>
    <row r="143" spans="1:3">
      <c r="C143" s="1" t="s">
        <v>2438</v>
      </c>
    </row>
    <row r="144" spans="1:3">
      <c r="C144" s="1" t="s">
        <v>2439</v>
      </c>
    </row>
    <row r="145" spans="1:3">
      <c r="C145" s="1" t="s">
        <v>2440</v>
      </c>
    </row>
    <row r="146" spans="1:3">
      <c r="C146" s="1" t="s">
        <v>2441</v>
      </c>
    </row>
    <row r="147" spans="1:3">
      <c r="C147" s="1" t="s">
        <v>2442</v>
      </c>
    </row>
    <row r="148" spans="1:3" ht="31.5">
      <c r="C148" s="37" t="s">
        <v>2443</v>
      </c>
    </row>
    <row r="149" spans="1:3" ht="31.5">
      <c r="C149" s="37" t="s">
        <v>2444</v>
      </c>
    </row>
    <row r="150" spans="1:3">
      <c r="C150" s="1" t="s">
        <v>2445</v>
      </c>
    </row>
    <row r="151" spans="1:3">
      <c r="C151" s="1" t="s">
        <v>2446</v>
      </c>
    </row>
    <row r="152" spans="1:3">
      <c r="C152" s="1" t="s">
        <v>2447</v>
      </c>
    </row>
    <row r="153" spans="1:3" ht="157.5">
      <c r="A153" t="s">
        <v>2318</v>
      </c>
      <c r="B153" t="s">
        <v>2308</v>
      </c>
      <c r="C153" s="37" t="s">
        <v>2448</v>
      </c>
    </row>
    <row r="154" spans="1:3" ht="47.25">
      <c r="A154" t="s">
        <v>2320</v>
      </c>
      <c r="B154" t="s">
        <v>2308</v>
      </c>
      <c r="C154" s="37" t="s">
        <v>2449</v>
      </c>
    </row>
    <row r="155" spans="1:3">
      <c r="A155" t="s">
        <v>2450</v>
      </c>
      <c r="B155" t="s">
        <v>2308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D33E-A3D0-6C49-8B9E-D8D5FB4CFB87}">
  <dimension ref="A1:C100"/>
  <sheetViews>
    <sheetView topLeftCell="A65" zoomScale="71" zoomScaleNormal="71" workbookViewId="0">
      <selection activeCell="J109" sqref="J109:J110"/>
    </sheetView>
  </sheetViews>
  <sheetFormatPr defaultColWidth="11" defaultRowHeight="15.75"/>
  <cols>
    <col min="1" max="1" width="50" bestFit="1" customWidth="1"/>
    <col min="2" max="2" width="3.5" customWidth="1"/>
    <col min="3" max="3" width="108.25" style="1" customWidth="1"/>
    <col min="4" max="4" width="54.375" customWidth="1"/>
  </cols>
  <sheetData>
    <row r="1" spans="1:3">
      <c r="A1" t="s">
        <v>2305</v>
      </c>
    </row>
    <row r="2" spans="1:3">
      <c r="A2" t="s">
        <v>2306</v>
      </c>
    </row>
    <row r="3" spans="1:3">
      <c r="A3" t="s">
        <v>2307</v>
      </c>
    </row>
    <row r="5" spans="1:3">
      <c r="A5" t="s">
        <v>534</v>
      </c>
      <c r="B5" t="s">
        <v>2308</v>
      </c>
      <c r="C5" s="1">
        <v>1</v>
      </c>
    </row>
    <row r="6" spans="1:3">
      <c r="A6" t="s">
        <v>2309</v>
      </c>
      <c r="B6" t="s">
        <v>2308</v>
      </c>
      <c r="C6" s="1">
        <v>3</v>
      </c>
    </row>
    <row r="7" spans="1:3">
      <c r="A7" t="s">
        <v>2310</v>
      </c>
      <c r="B7" t="s">
        <v>2308</v>
      </c>
      <c r="C7" s="1" t="s">
        <v>2451</v>
      </c>
    </row>
    <row r="8" spans="1:3">
      <c r="A8" t="s">
        <v>2312</v>
      </c>
      <c r="B8" t="s">
        <v>2308</v>
      </c>
      <c r="C8" s="1" t="s">
        <v>1584</v>
      </c>
    </row>
    <row r="9" spans="1:3" ht="47.25">
      <c r="A9" t="s">
        <v>2313</v>
      </c>
      <c r="B9" t="s">
        <v>2308</v>
      </c>
      <c r="C9" s="37" t="s">
        <v>2328</v>
      </c>
    </row>
    <row r="10" spans="1:3" ht="63">
      <c r="C10" s="37" t="s">
        <v>2393</v>
      </c>
    </row>
    <row r="11" spans="1:3" ht="63">
      <c r="C11" s="37" t="s">
        <v>2356</v>
      </c>
    </row>
    <row r="12" spans="1:3" ht="63">
      <c r="A12" t="s">
        <v>2315</v>
      </c>
      <c r="B12" t="s">
        <v>2308</v>
      </c>
      <c r="C12" s="37" t="s">
        <v>2452</v>
      </c>
    </row>
    <row r="13" spans="1:3" ht="267.75">
      <c r="A13" t="s">
        <v>2316</v>
      </c>
      <c r="B13" t="s">
        <v>2308</v>
      </c>
      <c r="C13" s="37" t="s">
        <v>2453</v>
      </c>
    </row>
    <row r="14" spans="1:3" ht="126">
      <c r="A14" t="s">
        <v>2318</v>
      </c>
      <c r="B14" t="s">
        <v>2308</v>
      </c>
      <c r="C14" s="37" t="s">
        <v>2454</v>
      </c>
    </row>
    <row r="15" spans="1:3" ht="31.5">
      <c r="A15" t="s">
        <v>2320</v>
      </c>
      <c r="B15" t="s">
        <v>2308</v>
      </c>
      <c r="C15" s="37" t="s">
        <v>2455</v>
      </c>
    </row>
    <row r="17" spans="1:3">
      <c r="A17" t="s">
        <v>534</v>
      </c>
      <c r="B17" t="s">
        <v>2308</v>
      </c>
      <c r="C17" s="1">
        <v>2</v>
      </c>
    </row>
    <row r="18" spans="1:3">
      <c r="A18" t="s">
        <v>2309</v>
      </c>
      <c r="B18" t="s">
        <v>2308</v>
      </c>
      <c r="C18" s="1">
        <v>3</v>
      </c>
    </row>
    <row r="19" spans="1:3">
      <c r="A19" t="s">
        <v>2310</v>
      </c>
      <c r="B19" t="s">
        <v>2308</v>
      </c>
      <c r="C19" s="1" t="s">
        <v>2456</v>
      </c>
    </row>
    <row r="20" spans="1:3">
      <c r="A20" t="s">
        <v>2312</v>
      </c>
      <c r="B20" t="s">
        <v>2308</v>
      </c>
      <c r="C20" s="1" t="s">
        <v>1581</v>
      </c>
    </row>
    <row r="21" spans="1:3" ht="63">
      <c r="A21" t="s">
        <v>2313</v>
      </c>
      <c r="B21" t="s">
        <v>2308</v>
      </c>
      <c r="C21" s="37" t="s">
        <v>2327</v>
      </c>
    </row>
    <row r="22" spans="1:3" ht="47.25">
      <c r="C22" s="37" t="s">
        <v>2345</v>
      </c>
    </row>
    <row r="23" spans="1:3" ht="47.25">
      <c r="C23" s="37" t="s">
        <v>2328</v>
      </c>
    </row>
    <row r="24" spans="1:3" ht="47.25">
      <c r="C24" s="37" t="s">
        <v>2362</v>
      </c>
    </row>
    <row r="25" spans="1:3" ht="63">
      <c r="A25" t="s">
        <v>2315</v>
      </c>
      <c r="B25" t="s">
        <v>2308</v>
      </c>
      <c r="C25" s="37" t="s">
        <v>2457</v>
      </c>
    </row>
    <row r="26" spans="1:3" ht="409.5">
      <c r="A26" t="s">
        <v>2316</v>
      </c>
      <c r="B26" t="s">
        <v>2308</v>
      </c>
      <c r="C26" s="37" t="s">
        <v>2458</v>
      </c>
    </row>
    <row r="27" spans="1:3" ht="109.5" customHeight="1">
      <c r="A27" t="s">
        <v>2318</v>
      </c>
      <c r="B27" t="s">
        <v>2308</v>
      </c>
      <c r="C27" s="37" t="s">
        <v>2459</v>
      </c>
    </row>
    <row r="28" spans="1:3" ht="126">
      <c r="A28" t="s">
        <v>2320</v>
      </c>
      <c r="B28" t="s">
        <v>2308</v>
      </c>
      <c r="C28" s="43" t="s">
        <v>2460</v>
      </c>
    </row>
    <row r="30" spans="1:3">
      <c r="A30" t="s">
        <v>534</v>
      </c>
      <c r="B30" t="s">
        <v>2308</v>
      </c>
      <c r="C30" s="1">
        <v>3</v>
      </c>
    </row>
    <row r="31" spans="1:3">
      <c r="A31" t="s">
        <v>2309</v>
      </c>
      <c r="B31" t="s">
        <v>2308</v>
      </c>
      <c r="C31" s="1">
        <v>3</v>
      </c>
    </row>
    <row r="32" spans="1:3">
      <c r="A32" t="s">
        <v>2310</v>
      </c>
      <c r="B32" t="s">
        <v>2308</v>
      </c>
      <c r="C32" s="1" t="s">
        <v>2461</v>
      </c>
    </row>
    <row r="33" spans="1:3">
      <c r="A33" t="s">
        <v>2312</v>
      </c>
      <c r="B33" t="s">
        <v>2308</v>
      </c>
      <c r="C33" s="1" t="s">
        <v>2461</v>
      </c>
    </row>
    <row r="34" spans="1:3" ht="47.25">
      <c r="A34" t="s">
        <v>2313</v>
      </c>
      <c r="B34" t="s">
        <v>2308</v>
      </c>
      <c r="C34" s="37" t="s">
        <v>2410</v>
      </c>
    </row>
    <row r="35" spans="1:3" ht="63">
      <c r="A35" t="s">
        <v>2315</v>
      </c>
      <c r="B35" t="s">
        <v>2308</v>
      </c>
      <c r="C35" s="37" t="s">
        <v>2462</v>
      </c>
    </row>
    <row r="36" spans="1:3" ht="299.25">
      <c r="A36" t="s">
        <v>2316</v>
      </c>
      <c r="B36" t="s">
        <v>2308</v>
      </c>
      <c r="C36" s="37" t="s">
        <v>2463</v>
      </c>
    </row>
    <row r="37" spans="1:3" ht="94.5">
      <c r="A37" t="s">
        <v>2318</v>
      </c>
      <c r="B37" t="s">
        <v>2308</v>
      </c>
      <c r="C37" s="37" t="s">
        <v>2464</v>
      </c>
    </row>
    <row r="38" spans="1:3" ht="94.5">
      <c r="A38" t="s">
        <v>2320</v>
      </c>
      <c r="B38" t="s">
        <v>2308</v>
      </c>
      <c r="C38" s="43" t="s">
        <v>2465</v>
      </c>
    </row>
    <row r="40" spans="1:3">
      <c r="A40" t="s">
        <v>534</v>
      </c>
      <c r="B40" t="s">
        <v>2308</v>
      </c>
      <c r="C40" s="1">
        <v>4</v>
      </c>
    </row>
    <row r="41" spans="1:3">
      <c r="A41" t="s">
        <v>2309</v>
      </c>
      <c r="B41" t="s">
        <v>2308</v>
      </c>
      <c r="C41" s="1">
        <v>3</v>
      </c>
    </row>
    <row r="42" spans="1:3">
      <c r="A42" t="s">
        <v>2310</v>
      </c>
      <c r="B42" t="s">
        <v>2308</v>
      </c>
      <c r="C42" s="1" t="s">
        <v>2466</v>
      </c>
    </row>
    <row r="43" spans="1:3">
      <c r="A43" t="s">
        <v>2312</v>
      </c>
      <c r="B43" t="s">
        <v>2308</v>
      </c>
      <c r="C43" s="1" t="s">
        <v>1587</v>
      </c>
    </row>
    <row r="44" spans="1:3" ht="63">
      <c r="A44" t="s">
        <v>2313</v>
      </c>
      <c r="B44" t="s">
        <v>2308</v>
      </c>
      <c r="C44" s="37" t="s">
        <v>2327</v>
      </c>
    </row>
    <row r="45" spans="1:3" ht="47.25">
      <c r="C45" s="37" t="s">
        <v>2328</v>
      </c>
    </row>
    <row r="46" spans="1:3" ht="47.25">
      <c r="C46" s="37" t="s">
        <v>2362</v>
      </c>
    </row>
    <row r="47" spans="1:3" ht="63">
      <c r="C47" s="37" t="s">
        <v>2356</v>
      </c>
    </row>
    <row r="48" spans="1:3" ht="94.5">
      <c r="A48" t="s">
        <v>2315</v>
      </c>
      <c r="B48" t="s">
        <v>2308</v>
      </c>
      <c r="C48" s="34" t="s">
        <v>2467</v>
      </c>
    </row>
    <row r="49" spans="1:3" ht="378">
      <c r="A49" t="s">
        <v>2316</v>
      </c>
      <c r="B49" t="s">
        <v>2308</v>
      </c>
      <c r="C49" s="37" t="s">
        <v>2468</v>
      </c>
    </row>
    <row r="50" spans="1:3" ht="113.25" customHeight="1">
      <c r="A50" t="s">
        <v>2318</v>
      </c>
      <c r="B50" t="s">
        <v>2308</v>
      </c>
      <c r="C50" s="37" t="s">
        <v>2469</v>
      </c>
    </row>
    <row r="51" spans="1:3" ht="204.75">
      <c r="A51" t="s">
        <v>2320</v>
      </c>
      <c r="B51" t="s">
        <v>2308</v>
      </c>
      <c r="C51" s="37" t="s">
        <v>2470</v>
      </c>
    </row>
    <row r="53" spans="1:3">
      <c r="A53" t="s">
        <v>534</v>
      </c>
      <c r="B53" t="s">
        <v>2308</v>
      </c>
      <c r="C53" s="1">
        <v>5</v>
      </c>
    </row>
    <row r="54" spans="1:3">
      <c r="A54" t="s">
        <v>2309</v>
      </c>
      <c r="B54" t="s">
        <v>2308</v>
      </c>
      <c r="C54" s="1">
        <v>3</v>
      </c>
    </row>
    <row r="55" spans="1:3">
      <c r="A55" t="s">
        <v>2310</v>
      </c>
      <c r="B55" t="s">
        <v>2308</v>
      </c>
      <c r="C55" s="1" t="s">
        <v>2471</v>
      </c>
    </row>
    <row r="56" spans="1:3">
      <c r="A56" t="s">
        <v>2312</v>
      </c>
      <c r="B56" t="s">
        <v>2308</v>
      </c>
      <c r="C56" s="1" t="s">
        <v>1588</v>
      </c>
    </row>
    <row r="57" spans="1:3" ht="47.25">
      <c r="A57" t="s">
        <v>2313</v>
      </c>
      <c r="B57" t="s">
        <v>2308</v>
      </c>
      <c r="C57" s="37" t="s">
        <v>2345</v>
      </c>
    </row>
    <row r="58" spans="1:3" ht="47.25">
      <c r="C58" s="37" t="s">
        <v>2328</v>
      </c>
    </row>
    <row r="59" spans="1:3" ht="47.25">
      <c r="C59" s="37" t="s">
        <v>2362</v>
      </c>
    </row>
    <row r="60" spans="1:3" ht="63">
      <c r="A60" t="s">
        <v>2315</v>
      </c>
      <c r="B60" t="s">
        <v>2308</v>
      </c>
      <c r="C60" s="37" t="s">
        <v>2472</v>
      </c>
    </row>
    <row r="61" spans="1:3" ht="267.75">
      <c r="A61" t="s">
        <v>2316</v>
      </c>
      <c r="B61" t="s">
        <v>2308</v>
      </c>
      <c r="C61" s="37" t="s">
        <v>2473</v>
      </c>
    </row>
    <row r="62" spans="1:3" ht="110.25">
      <c r="A62" t="s">
        <v>2318</v>
      </c>
      <c r="B62" t="s">
        <v>2308</v>
      </c>
      <c r="C62" s="37" t="s">
        <v>2474</v>
      </c>
    </row>
    <row r="63" spans="1:3">
      <c r="A63" t="s">
        <v>2320</v>
      </c>
      <c r="B63" t="s">
        <v>2308</v>
      </c>
      <c r="C63" s="1" t="s">
        <v>2475</v>
      </c>
    </row>
    <row r="65" spans="1:3">
      <c r="A65" t="s">
        <v>534</v>
      </c>
      <c r="B65" t="s">
        <v>2308</v>
      </c>
      <c r="C65" s="1">
        <v>6</v>
      </c>
    </row>
    <row r="66" spans="1:3">
      <c r="A66" t="s">
        <v>2309</v>
      </c>
      <c r="B66" t="s">
        <v>2308</v>
      </c>
      <c r="C66" s="1">
        <v>3</v>
      </c>
    </row>
    <row r="67" spans="1:3">
      <c r="A67" t="s">
        <v>2310</v>
      </c>
      <c r="B67" t="s">
        <v>2308</v>
      </c>
      <c r="C67" s="1" t="s">
        <v>2476</v>
      </c>
    </row>
    <row r="68" spans="1:3">
      <c r="A68" t="s">
        <v>2312</v>
      </c>
      <c r="B68" t="s">
        <v>2308</v>
      </c>
      <c r="C68" s="1" t="s">
        <v>1589</v>
      </c>
    </row>
    <row r="69" spans="1:3" ht="63">
      <c r="A69" t="s">
        <v>2313</v>
      </c>
      <c r="B69" t="s">
        <v>2308</v>
      </c>
      <c r="C69" s="37" t="s">
        <v>2327</v>
      </c>
    </row>
    <row r="70" spans="1:3" ht="47.25">
      <c r="C70" s="37" t="s">
        <v>2362</v>
      </c>
    </row>
    <row r="71" spans="1:3" ht="47.25">
      <c r="A71" t="s">
        <v>2315</v>
      </c>
      <c r="B71" t="s">
        <v>2308</v>
      </c>
      <c r="C71" s="37" t="s">
        <v>2477</v>
      </c>
    </row>
    <row r="72" spans="1:3" ht="283.5">
      <c r="A72" t="s">
        <v>2316</v>
      </c>
      <c r="B72" t="s">
        <v>2308</v>
      </c>
      <c r="C72" s="37" t="s">
        <v>2478</v>
      </c>
    </row>
    <row r="73" spans="1:3" ht="110.25">
      <c r="A73" t="s">
        <v>2318</v>
      </c>
      <c r="B73" t="s">
        <v>2308</v>
      </c>
      <c r="C73" s="37" t="s">
        <v>2479</v>
      </c>
    </row>
    <row r="74" spans="1:3">
      <c r="A74" t="s">
        <v>2320</v>
      </c>
      <c r="B74" t="s">
        <v>2308</v>
      </c>
      <c r="C74" s="1" t="s">
        <v>2480</v>
      </c>
    </row>
    <row r="76" spans="1:3">
      <c r="A76" t="s">
        <v>534</v>
      </c>
      <c r="B76" t="s">
        <v>2308</v>
      </c>
      <c r="C76" s="1">
        <v>7</v>
      </c>
    </row>
    <row r="77" spans="1:3">
      <c r="A77" t="s">
        <v>2309</v>
      </c>
      <c r="B77" t="s">
        <v>2308</v>
      </c>
      <c r="C77" s="1">
        <v>3</v>
      </c>
    </row>
    <row r="78" spans="1:3">
      <c r="A78" t="s">
        <v>2310</v>
      </c>
      <c r="B78" t="s">
        <v>2308</v>
      </c>
      <c r="C78" s="1" t="s">
        <v>2481</v>
      </c>
    </row>
    <row r="79" spans="1:3">
      <c r="A79" t="s">
        <v>2312</v>
      </c>
      <c r="B79" t="s">
        <v>2308</v>
      </c>
      <c r="C79" s="1" t="s">
        <v>1907</v>
      </c>
    </row>
    <row r="80" spans="1:3" ht="47.25">
      <c r="A80" t="s">
        <v>2313</v>
      </c>
      <c r="B80" t="s">
        <v>2308</v>
      </c>
      <c r="C80" s="37" t="s">
        <v>2328</v>
      </c>
    </row>
    <row r="81" spans="1:3" ht="63">
      <c r="C81" s="37" t="s">
        <v>2356</v>
      </c>
    </row>
    <row r="82" spans="1:3" ht="63">
      <c r="A82" t="s">
        <v>2315</v>
      </c>
      <c r="B82" t="s">
        <v>2308</v>
      </c>
      <c r="C82" s="37" t="s">
        <v>2482</v>
      </c>
    </row>
    <row r="83" spans="1:3" ht="267.75">
      <c r="A83" t="s">
        <v>2316</v>
      </c>
      <c r="B83" t="s">
        <v>2308</v>
      </c>
      <c r="C83" s="37" t="s">
        <v>2483</v>
      </c>
    </row>
    <row r="84" spans="1:3" ht="126">
      <c r="A84" t="s">
        <v>2318</v>
      </c>
      <c r="B84" t="s">
        <v>2308</v>
      </c>
      <c r="C84" s="37" t="s">
        <v>2484</v>
      </c>
    </row>
    <row r="85" spans="1:3">
      <c r="A85" t="s">
        <v>2320</v>
      </c>
      <c r="B85" t="s">
        <v>2308</v>
      </c>
      <c r="C85" s="1" t="s">
        <v>2485</v>
      </c>
    </row>
    <row r="87" spans="1:3">
      <c r="A87" t="s">
        <v>534</v>
      </c>
      <c r="B87" t="s">
        <v>2308</v>
      </c>
      <c r="C87" s="1">
        <v>8</v>
      </c>
    </row>
    <row r="88" spans="1:3">
      <c r="A88" t="s">
        <v>2309</v>
      </c>
      <c r="B88" t="s">
        <v>2308</v>
      </c>
      <c r="C88" s="1">
        <v>3</v>
      </c>
    </row>
    <row r="89" spans="1:3">
      <c r="A89" t="s">
        <v>2310</v>
      </c>
      <c r="B89" t="s">
        <v>2308</v>
      </c>
      <c r="C89" s="1" t="s">
        <v>1403</v>
      </c>
    </row>
    <row r="90" spans="1:3">
      <c r="A90" t="s">
        <v>2312</v>
      </c>
      <c r="B90" t="s">
        <v>2308</v>
      </c>
      <c r="C90" s="1" t="s">
        <v>1590</v>
      </c>
    </row>
    <row r="91" spans="1:3" ht="63">
      <c r="A91" t="s">
        <v>2313</v>
      </c>
      <c r="B91" t="s">
        <v>2308</v>
      </c>
      <c r="C91" s="37" t="s">
        <v>2327</v>
      </c>
    </row>
    <row r="92" spans="1:3" ht="47.25">
      <c r="C92" s="37" t="s">
        <v>2345</v>
      </c>
    </row>
    <row r="93" spans="1:3" ht="47.25">
      <c r="C93" s="37" t="s">
        <v>2328</v>
      </c>
    </row>
    <row r="94" spans="1:3" ht="47.25">
      <c r="C94" s="37" t="s">
        <v>2362</v>
      </c>
    </row>
    <row r="95" spans="1:3" ht="63">
      <c r="C95" s="37" t="s">
        <v>2393</v>
      </c>
    </row>
    <row r="96" spans="1:3" ht="63">
      <c r="C96" s="37" t="s">
        <v>2356</v>
      </c>
    </row>
    <row r="97" spans="1:3" ht="63">
      <c r="A97" t="s">
        <v>2315</v>
      </c>
      <c r="B97" t="s">
        <v>2308</v>
      </c>
      <c r="C97" s="37" t="s">
        <v>2486</v>
      </c>
    </row>
    <row r="98" spans="1:3" ht="252">
      <c r="A98" t="s">
        <v>2316</v>
      </c>
      <c r="B98" t="s">
        <v>2308</v>
      </c>
      <c r="C98" s="37" t="s">
        <v>2487</v>
      </c>
    </row>
    <row r="99" spans="1:3" ht="110.25">
      <c r="A99" t="s">
        <v>2318</v>
      </c>
      <c r="B99" t="s">
        <v>2308</v>
      </c>
      <c r="C99" s="37" t="s">
        <v>2488</v>
      </c>
    </row>
    <row r="100" spans="1:3" ht="31.5">
      <c r="A100" t="s">
        <v>2320</v>
      </c>
      <c r="B100" t="s">
        <v>2308</v>
      </c>
      <c r="C100" s="37" t="s">
        <v>2489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190CA-7C3D-3F49-A321-D4C2934BAD63}">
  <dimension ref="A1:C17"/>
  <sheetViews>
    <sheetView topLeftCell="A14" zoomScale="84" zoomScaleNormal="84" workbookViewId="0">
      <selection activeCell="K15" sqref="K15"/>
    </sheetView>
  </sheetViews>
  <sheetFormatPr defaultColWidth="11" defaultRowHeight="15.75"/>
  <cols>
    <col min="1" max="1" width="50" bestFit="1" customWidth="1"/>
    <col min="2" max="2" width="3.5" customWidth="1"/>
    <col min="3" max="3" width="53.625" style="1" customWidth="1"/>
  </cols>
  <sheetData>
    <row r="1" spans="1:3">
      <c r="A1" t="s">
        <v>2305</v>
      </c>
    </row>
    <row r="2" spans="1:3">
      <c r="A2" t="s">
        <v>2306</v>
      </c>
    </row>
    <row r="3" spans="1:3">
      <c r="A3" t="s">
        <v>2307</v>
      </c>
    </row>
    <row r="5" spans="1:3">
      <c r="A5" t="s">
        <v>534</v>
      </c>
      <c r="B5" t="s">
        <v>2308</v>
      </c>
      <c r="C5" s="1">
        <v>1</v>
      </c>
    </row>
    <row r="6" spans="1:3">
      <c r="A6" t="s">
        <v>2309</v>
      </c>
      <c r="B6" t="s">
        <v>2308</v>
      </c>
      <c r="C6" s="1">
        <v>4</v>
      </c>
    </row>
    <row r="7" spans="1:3">
      <c r="A7" t="s">
        <v>2310</v>
      </c>
      <c r="B7" t="s">
        <v>2308</v>
      </c>
      <c r="C7" s="1" t="s">
        <v>2490</v>
      </c>
    </row>
    <row r="8" spans="1:3">
      <c r="A8" t="s">
        <v>2312</v>
      </c>
      <c r="B8" t="s">
        <v>2308</v>
      </c>
      <c r="C8" s="1" t="s">
        <v>2491</v>
      </c>
    </row>
    <row r="9" spans="1:3" ht="110.25">
      <c r="A9" t="s">
        <v>2313</v>
      </c>
      <c r="B9" t="s">
        <v>2308</v>
      </c>
      <c r="C9" s="37" t="s">
        <v>2327</v>
      </c>
    </row>
    <row r="10" spans="1:3" ht="94.5">
      <c r="C10" s="37" t="s">
        <v>2345</v>
      </c>
    </row>
    <row r="11" spans="1:3" ht="78.75">
      <c r="C11" s="37" t="s">
        <v>2328</v>
      </c>
    </row>
    <row r="12" spans="1:3" ht="94.5">
      <c r="C12" s="37" t="s">
        <v>2362</v>
      </c>
    </row>
    <row r="13" spans="1:3" ht="110.25">
      <c r="C13" s="37" t="s">
        <v>2356</v>
      </c>
    </row>
    <row r="14" spans="1:3" ht="204.75">
      <c r="A14" t="s">
        <v>2315</v>
      </c>
      <c r="B14" t="s">
        <v>2308</v>
      </c>
      <c r="C14" s="37" t="s">
        <v>2492</v>
      </c>
    </row>
    <row r="15" spans="1:3" ht="409.5">
      <c r="A15" s="220" t="s">
        <v>2316</v>
      </c>
      <c r="B15" t="s">
        <v>2308</v>
      </c>
      <c r="C15" s="37" t="s">
        <v>2493</v>
      </c>
    </row>
    <row r="16" spans="1:3" ht="252">
      <c r="A16" t="s">
        <v>2318</v>
      </c>
      <c r="B16" t="s">
        <v>2308</v>
      </c>
      <c r="C16" s="37" t="s">
        <v>2494</v>
      </c>
    </row>
    <row r="17" spans="1:3" ht="409.5">
      <c r="A17" t="s">
        <v>2320</v>
      </c>
      <c r="B17" t="s">
        <v>2308</v>
      </c>
      <c r="C17" s="3" t="s">
        <v>2495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E325-8201-AB4F-AECB-6D9A0105E944}">
  <dimension ref="A1:D124"/>
  <sheetViews>
    <sheetView topLeftCell="A56" zoomScale="93" zoomScaleNormal="93" workbookViewId="0">
      <selection activeCell="H57" sqref="H57"/>
    </sheetView>
  </sheetViews>
  <sheetFormatPr defaultColWidth="11" defaultRowHeight="15.75"/>
  <cols>
    <col min="1" max="1" width="50" style="45" bestFit="1" customWidth="1"/>
    <col min="2" max="2" width="3.5" style="41" customWidth="1"/>
    <col min="3" max="3" width="88.25" style="1" customWidth="1"/>
  </cols>
  <sheetData>
    <row r="1" spans="1:3">
      <c r="A1" s="45" t="s">
        <v>2305</v>
      </c>
    </row>
    <row r="2" spans="1:3">
      <c r="A2" s="45" t="s">
        <v>2306</v>
      </c>
    </row>
    <row r="3" spans="1:3">
      <c r="A3" s="45" t="s">
        <v>2307</v>
      </c>
    </row>
    <row r="5" spans="1:3">
      <c r="A5" s="45" t="s">
        <v>534</v>
      </c>
      <c r="B5" s="41" t="s">
        <v>2308</v>
      </c>
      <c r="C5" s="1">
        <v>1</v>
      </c>
    </row>
    <row r="6" spans="1:3">
      <c r="A6" s="45" t="s">
        <v>2309</v>
      </c>
      <c r="B6" s="41" t="s">
        <v>2308</v>
      </c>
      <c r="C6" s="1">
        <v>5</v>
      </c>
    </row>
    <row r="7" spans="1:3">
      <c r="A7" s="45" t="s">
        <v>2310</v>
      </c>
      <c r="B7" s="41" t="s">
        <v>2308</v>
      </c>
      <c r="C7" s="1" t="s">
        <v>2496</v>
      </c>
    </row>
    <row r="8" spans="1:3">
      <c r="A8" s="45" t="s">
        <v>2312</v>
      </c>
      <c r="B8" s="41" t="s">
        <v>2308</v>
      </c>
      <c r="C8" s="1" t="s">
        <v>2497</v>
      </c>
    </row>
    <row r="9" spans="1:3" ht="81.75" customHeight="1">
      <c r="A9" s="45" t="s">
        <v>2313</v>
      </c>
      <c r="B9" s="41" t="s">
        <v>2308</v>
      </c>
      <c r="C9" s="3" t="s">
        <v>2410</v>
      </c>
    </row>
    <row r="10" spans="1:3" ht="98.25" customHeight="1">
      <c r="C10" s="3" t="s">
        <v>2356</v>
      </c>
    </row>
    <row r="11" spans="1:3" ht="94.5">
      <c r="A11" s="45" t="s">
        <v>2315</v>
      </c>
      <c r="B11" s="41" t="s">
        <v>2308</v>
      </c>
      <c r="C11" s="37" t="s">
        <v>2498</v>
      </c>
    </row>
    <row r="12" spans="1:3" ht="393.75">
      <c r="A12" s="45" t="s">
        <v>2316</v>
      </c>
      <c r="B12" s="41" t="s">
        <v>2308</v>
      </c>
      <c r="C12" s="37" t="s">
        <v>2499</v>
      </c>
    </row>
    <row r="13" spans="1:3" ht="157.5">
      <c r="A13" s="45" t="s">
        <v>2318</v>
      </c>
      <c r="B13" s="41" t="s">
        <v>2308</v>
      </c>
      <c r="C13" s="37" t="s">
        <v>2500</v>
      </c>
    </row>
    <row r="14" spans="1:3" ht="110.25">
      <c r="A14" s="45" t="s">
        <v>2320</v>
      </c>
      <c r="B14" s="41" t="s">
        <v>2308</v>
      </c>
      <c r="C14" s="37" t="s">
        <v>2501</v>
      </c>
    </row>
    <row r="16" spans="1:3">
      <c r="A16" s="45" t="s">
        <v>534</v>
      </c>
      <c r="B16" s="41" t="s">
        <v>2308</v>
      </c>
      <c r="C16" s="1">
        <v>2</v>
      </c>
    </row>
    <row r="17" spans="1:3">
      <c r="A17" s="45" t="s">
        <v>2309</v>
      </c>
      <c r="B17" s="41" t="s">
        <v>2308</v>
      </c>
      <c r="C17" s="1">
        <v>5</v>
      </c>
    </row>
    <row r="18" spans="1:3">
      <c r="A18" s="45" t="s">
        <v>2310</v>
      </c>
      <c r="B18" s="41" t="s">
        <v>2308</v>
      </c>
      <c r="C18" s="1" t="s">
        <v>1435</v>
      </c>
    </row>
    <row r="19" spans="1:3">
      <c r="A19" s="45" t="s">
        <v>2312</v>
      </c>
      <c r="B19" s="41" t="s">
        <v>2308</v>
      </c>
      <c r="C19" s="1" t="s">
        <v>1599</v>
      </c>
    </row>
    <row r="20" spans="1:3" ht="63">
      <c r="A20" s="45" t="s">
        <v>2313</v>
      </c>
      <c r="B20" s="41" t="s">
        <v>2308</v>
      </c>
      <c r="C20" s="37" t="s">
        <v>2328</v>
      </c>
    </row>
    <row r="21" spans="1:3" ht="78.75" customHeight="1">
      <c r="C21" s="3" t="s">
        <v>2410</v>
      </c>
    </row>
    <row r="22" spans="1:3" ht="63">
      <c r="C22" s="3" t="s">
        <v>2356</v>
      </c>
    </row>
    <row r="23" spans="1:3" ht="94.5">
      <c r="A23" s="45" t="s">
        <v>2315</v>
      </c>
      <c r="B23" s="41" t="s">
        <v>2308</v>
      </c>
      <c r="C23" s="37" t="s">
        <v>2502</v>
      </c>
    </row>
    <row r="24" spans="1:3" ht="409.5">
      <c r="A24" s="45" t="s">
        <v>2316</v>
      </c>
      <c r="B24" s="41" t="s">
        <v>2308</v>
      </c>
      <c r="C24" s="37" t="s">
        <v>2503</v>
      </c>
    </row>
    <row r="25" spans="1:3" ht="189">
      <c r="A25" s="45" t="s">
        <v>2318</v>
      </c>
      <c r="B25" s="41" t="s">
        <v>2308</v>
      </c>
      <c r="C25" s="37" t="s">
        <v>2504</v>
      </c>
    </row>
    <row r="26" spans="1:3" ht="223.5" customHeight="1">
      <c r="A26" s="45" t="s">
        <v>2320</v>
      </c>
      <c r="B26" s="41" t="s">
        <v>2308</v>
      </c>
      <c r="C26" s="3" t="s">
        <v>2505</v>
      </c>
    </row>
    <row r="28" spans="1:3">
      <c r="A28" s="45" t="s">
        <v>534</v>
      </c>
      <c r="B28" s="41" t="s">
        <v>2308</v>
      </c>
      <c r="C28" s="1">
        <v>3</v>
      </c>
    </row>
    <row r="29" spans="1:3">
      <c r="A29" s="45" t="s">
        <v>2309</v>
      </c>
      <c r="B29" s="41" t="s">
        <v>2308</v>
      </c>
      <c r="C29" s="1">
        <v>5</v>
      </c>
    </row>
    <row r="30" spans="1:3">
      <c r="A30" s="45" t="s">
        <v>2310</v>
      </c>
      <c r="B30" s="41" t="s">
        <v>2308</v>
      </c>
      <c r="C30" s="1" t="s">
        <v>2506</v>
      </c>
    </row>
    <row r="31" spans="1:3">
      <c r="A31" s="45" t="s">
        <v>2312</v>
      </c>
      <c r="B31" s="41" t="s">
        <v>2308</v>
      </c>
      <c r="C31" s="1" t="s">
        <v>1600</v>
      </c>
    </row>
    <row r="32" spans="1:3" ht="63">
      <c r="A32" s="45" t="s">
        <v>2313</v>
      </c>
      <c r="B32" s="41" t="s">
        <v>2308</v>
      </c>
      <c r="C32" s="37" t="s">
        <v>2393</v>
      </c>
    </row>
    <row r="33" spans="1:3" ht="94.5">
      <c r="A33" s="45" t="s">
        <v>2315</v>
      </c>
      <c r="B33" s="41" t="s">
        <v>2308</v>
      </c>
      <c r="C33" s="37" t="s">
        <v>2507</v>
      </c>
    </row>
    <row r="34" spans="1:3" ht="409.5">
      <c r="A34" s="45" t="s">
        <v>2316</v>
      </c>
      <c r="B34" s="41" t="s">
        <v>2308</v>
      </c>
      <c r="C34" s="37" t="s">
        <v>2508</v>
      </c>
    </row>
    <row r="35" spans="1:3" ht="173.25">
      <c r="A35" s="45" t="s">
        <v>2318</v>
      </c>
      <c r="B35" s="41" t="s">
        <v>2308</v>
      </c>
      <c r="C35" s="37" t="s">
        <v>2509</v>
      </c>
    </row>
    <row r="36" spans="1:3">
      <c r="A36" s="45" t="s">
        <v>2320</v>
      </c>
      <c r="B36" s="41" t="s">
        <v>2308</v>
      </c>
      <c r="C36" s="1" t="s">
        <v>2510</v>
      </c>
    </row>
    <row r="38" spans="1:3">
      <c r="A38" s="45" t="s">
        <v>534</v>
      </c>
      <c r="B38" s="41" t="s">
        <v>2308</v>
      </c>
      <c r="C38" s="1">
        <v>4</v>
      </c>
    </row>
    <row r="39" spans="1:3">
      <c r="A39" s="45" t="s">
        <v>2309</v>
      </c>
      <c r="B39" s="41" t="s">
        <v>2308</v>
      </c>
      <c r="C39" s="1">
        <v>5</v>
      </c>
    </row>
    <row r="40" spans="1:3">
      <c r="A40" s="45" t="s">
        <v>2310</v>
      </c>
      <c r="B40" s="41" t="s">
        <v>2308</v>
      </c>
      <c r="C40" s="1" t="s">
        <v>1425</v>
      </c>
    </row>
    <row r="41" spans="1:3">
      <c r="A41" s="45" t="s">
        <v>2312</v>
      </c>
      <c r="B41" s="41" t="s">
        <v>2308</v>
      </c>
      <c r="C41" s="1" t="s">
        <v>1601</v>
      </c>
    </row>
    <row r="42" spans="1:3" ht="63">
      <c r="A42" s="45" t="s">
        <v>2313</v>
      </c>
      <c r="B42" s="41" t="s">
        <v>2308</v>
      </c>
      <c r="C42" s="37" t="s">
        <v>2327</v>
      </c>
    </row>
    <row r="43" spans="1:3" ht="99.75" customHeight="1">
      <c r="C43" s="3" t="s">
        <v>2356</v>
      </c>
    </row>
    <row r="44" spans="1:3" ht="63">
      <c r="A44" s="45" t="s">
        <v>2315</v>
      </c>
      <c r="B44" s="41" t="s">
        <v>2308</v>
      </c>
      <c r="C44" s="37" t="s">
        <v>2511</v>
      </c>
    </row>
    <row r="45" spans="1:3" ht="409.5">
      <c r="A45" s="45" t="s">
        <v>2316</v>
      </c>
      <c r="B45" s="41" t="s">
        <v>2308</v>
      </c>
      <c r="C45" s="37" t="s">
        <v>2512</v>
      </c>
    </row>
    <row r="46" spans="1:3" ht="141.75">
      <c r="A46" s="45" t="s">
        <v>2318</v>
      </c>
      <c r="B46" s="41" t="s">
        <v>2308</v>
      </c>
      <c r="C46" s="37" t="s">
        <v>2513</v>
      </c>
    </row>
    <row r="47" spans="1:3">
      <c r="A47" s="45" t="s">
        <v>2320</v>
      </c>
      <c r="B47" s="41" t="s">
        <v>2308</v>
      </c>
      <c r="C47" s="1" t="s">
        <v>2514</v>
      </c>
    </row>
    <row r="49" spans="1:3">
      <c r="A49" s="45" t="s">
        <v>534</v>
      </c>
      <c r="B49" s="41" t="s">
        <v>2308</v>
      </c>
      <c r="C49" s="1">
        <v>5</v>
      </c>
    </row>
    <row r="50" spans="1:3">
      <c r="A50" s="45" t="s">
        <v>2309</v>
      </c>
      <c r="B50" s="41" t="s">
        <v>2308</v>
      </c>
      <c r="C50" s="1">
        <v>5</v>
      </c>
    </row>
    <row r="51" spans="1:3">
      <c r="A51" s="45" t="s">
        <v>2310</v>
      </c>
      <c r="B51" s="41" t="s">
        <v>2308</v>
      </c>
      <c r="C51" s="1" t="s">
        <v>2515</v>
      </c>
    </row>
    <row r="52" spans="1:3">
      <c r="A52" s="45" t="s">
        <v>2312</v>
      </c>
      <c r="B52" s="41" t="s">
        <v>2308</v>
      </c>
      <c r="C52" s="1" t="s">
        <v>1602</v>
      </c>
    </row>
    <row r="53" spans="1:3" ht="63">
      <c r="A53" s="45" t="s">
        <v>2313</v>
      </c>
      <c r="B53" s="41" t="s">
        <v>2308</v>
      </c>
      <c r="C53" s="37" t="s">
        <v>2393</v>
      </c>
    </row>
    <row r="54" spans="1:3" ht="63">
      <c r="C54" s="3" t="s">
        <v>2410</v>
      </c>
    </row>
    <row r="55" spans="1:3" ht="63">
      <c r="A55" s="45" t="s">
        <v>2315</v>
      </c>
      <c r="B55" s="41" t="s">
        <v>2308</v>
      </c>
      <c r="C55" s="37" t="s">
        <v>2516</v>
      </c>
    </row>
    <row r="56" spans="1:3" ht="409.5">
      <c r="A56" s="45" t="s">
        <v>2316</v>
      </c>
      <c r="B56" s="41" t="s">
        <v>2308</v>
      </c>
      <c r="C56" s="37" t="s">
        <v>2517</v>
      </c>
    </row>
    <row r="57" spans="1:3" ht="141.75">
      <c r="A57" s="45" t="s">
        <v>2318</v>
      </c>
      <c r="B57" s="41" t="s">
        <v>2308</v>
      </c>
      <c r="C57" s="37" t="s">
        <v>2518</v>
      </c>
    </row>
    <row r="58" spans="1:3" ht="31.5">
      <c r="A58" s="45" t="s">
        <v>2320</v>
      </c>
      <c r="B58" s="41" t="s">
        <v>2308</v>
      </c>
      <c r="C58" s="37" t="s">
        <v>2519</v>
      </c>
    </row>
    <row r="60" spans="1:3">
      <c r="A60" s="45" t="s">
        <v>534</v>
      </c>
      <c r="B60" s="41" t="s">
        <v>2308</v>
      </c>
      <c r="C60" s="1">
        <v>6</v>
      </c>
    </row>
    <row r="61" spans="1:3">
      <c r="A61" s="45" t="s">
        <v>2309</v>
      </c>
      <c r="B61" s="41" t="s">
        <v>2308</v>
      </c>
      <c r="C61" s="1">
        <v>5</v>
      </c>
    </row>
    <row r="62" spans="1:3">
      <c r="A62" s="45" t="s">
        <v>2310</v>
      </c>
      <c r="B62" s="41" t="s">
        <v>2308</v>
      </c>
      <c r="C62" s="1" t="s">
        <v>2520</v>
      </c>
    </row>
    <row r="63" spans="1:3">
      <c r="A63" s="45" t="s">
        <v>2312</v>
      </c>
      <c r="B63" s="41" t="s">
        <v>2308</v>
      </c>
      <c r="C63" s="1" t="s">
        <v>1603</v>
      </c>
    </row>
    <row r="64" spans="1:3" ht="63">
      <c r="A64" s="45" t="s">
        <v>2313</v>
      </c>
      <c r="B64" s="41" t="s">
        <v>2308</v>
      </c>
      <c r="C64" s="37" t="s">
        <v>2327</v>
      </c>
    </row>
    <row r="65" spans="1:3" ht="47.25">
      <c r="C65" s="37" t="s">
        <v>2345</v>
      </c>
    </row>
    <row r="66" spans="1:3" ht="63">
      <c r="C66" s="37" t="s">
        <v>2328</v>
      </c>
    </row>
    <row r="67" spans="1:3" ht="47.25">
      <c r="C67" s="37" t="s">
        <v>2362</v>
      </c>
    </row>
    <row r="68" spans="1:3" ht="63">
      <c r="C68" s="37" t="s">
        <v>2356</v>
      </c>
    </row>
    <row r="69" spans="1:3" ht="63">
      <c r="A69" s="45" t="s">
        <v>2315</v>
      </c>
      <c r="B69" s="41" t="s">
        <v>2308</v>
      </c>
      <c r="C69" s="37" t="s">
        <v>2521</v>
      </c>
    </row>
    <row r="70" spans="1:3" ht="409.5">
      <c r="A70" s="45" t="s">
        <v>2316</v>
      </c>
      <c r="B70" s="41" t="s">
        <v>2308</v>
      </c>
      <c r="C70" s="37" t="s">
        <v>2522</v>
      </c>
    </row>
    <row r="71" spans="1:3" ht="157.5">
      <c r="A71" s="45" t="s">
        <v>2318</v>
      </c>
      <c r="B71" s="41" t="s">
        <v>2308</v>
      </c>
      <c r="C71" s="37" t="s">
        <v>2523</v>
      </c>
    </row>
    <row r="72" spans="1:3" ht="94.5">
      <c r="A72" s="45" t="s">
        <v>2320</v>
      </c>
      <c r="B72" s="41" t="s">
        <v>2308</v>
      </c>
      <c r="C72" s="37" t="s">
        <v>2524</v>
      </c>
    </row>
    <row r="74" spans="1:3">
      <c r="A74" s="45" t="s">
        <v>534</v>
      </c>
      <c r="B74" s="41" t="s">
        <v>2308</v>
      </c>
      <c r="C74" s="1">
        <v>7</v>
      </c>
    </row>
    <row r="75" spans="1:3">
      <c r="A75" s="45" t="s">
        <v>2309</v>
      </c>
      <c r="B75" s="41" t="s">
        <v>2308</v>
      </c>
      <c r="C75" s="1">
        <v>5</v>
      </c>
    </row>
    <row r="76" spans="1:3">
      <c r="A76" s="45" t="s">
        <v>2310</v>
      </c>
      <c r="B76" s="41" t="s">
        <v>2308</v>
      </c>
      <c r="C76" s="1" t="s">
        <v>1419</v>
      </c>
    </row>
    <row r="77" spans="1:3">
      <c r="A77" s="45" t="s">
        <v>2312</v>
      </c>
      <c r="B77" s="41" t="s">
        <v>2308</v>
      </c>
      <c r="C77" s="1" t="s">
        <v>1606</v>
      </c>
    </row>
    <row r="78" spans="1:3" ht="47.25">
      <c r="A78" s="45" t="s">
        <v>2313</v>
      </c>
      <c r="B78" s="41" t="s">
        <v>2308</v>
      </c>
      <c r="C78" s="37" t="s">
        <v>2345</v>
      </c>
    </row>
    <row r="79" spans="1:3" ht="47.25">
      <c r="C79" s="37" t="s">
        <v>2362</v>
      </c>
    </row>
    <row r="80" spans="1:3" ht="63">
      <c r="A80" s="45" t="s">
        <v>2315</v>
      </c>
      <c r="B80" s="41" t="s">
        <v>2308</v>
      </c>
      <c r="C80" s="37" t="s">
        <v>2525</v>
      </c>
    </row>
    <row r="81" spans="1:3" ht="267.75">
      <c r="A81" s="45" t="s">
        <v>2316</v>
      </c>
      <c r="B81" s="41" t="s">
        <v>2308</v>
      </c>
      <c r="C81" s="37" t="s">
        <v>2526</v>
      </c>
    </row>
    <row r="82" spans="1:3" ht="157.5">
      <c r="A82" s="45" t="s">
        <v>2318</v>
      </c>
      <c r="B82" s="41" t="s">
        <v>2308</v>
      </c>
      <c r="C82" s="37" t="s">
        <v>2527</v>
      </c>
    </row>
    <row r="83" spans="1:3" ht="31.5">
      <c r="A83" s="45" t="s">
        <v>2320</v>
      </c>
      <c r="B83" s="41" t="s">
        <v>2308</v>
      </c>
      <c r="C83" s="37" t="s">
        <v>2528</v>
      </c>
    </row>
    <row r="85" spans="1:3">
      <c r="A85" s="45" t="s">
        <v>534</v>
      </c>
      <c r="B85" s="41" t="s">
        <v>2308</v>
      </c>
      <c r="C85" s="1">
        <v>8</v>
      </c>
    </row>
    <row r="86" spans="1:3">
      <c r="A86" s="45" t="s">
        <v>2309</v>
      </c>
      <c r="B86" s="41" t="s">
        <v>2308</v>
      </c>
      <c r="C86" s="1">
        <v>5</v>
      </c>
    </row>
    <row r="87" spans="1:3">
      <c r="A87" s="45" t="s">
        <v>2310</v>
      </c>
      <c r="B87" s="41" t="s">
        <v>2308</v>
      </c>
      <c r="C87" s="1" t="s">
        <v>2529</v>
      </c>
    </row>
    <row r="88" spans="1:3">
      <c r="A88" s="45" t="s">
        <v>2312</v>
      </c>
      <c r="B88" s="41" t="s">
        <v>2308</v>
      </c>
      <c r="C88" s="1" t="s">
        <v>1605</v>
      </c>
    </row>
    <row r="89" spans="1:3" ht="63">
      <c r="A89" s="45" t="s">
        <v>2313</v>
      </c>
      <c r="B89" s="41" t="s">
        <v>2308</v>
      </c>
      <c r="C89" s="37" t="s">
        <v>2327</v>
      </c>
    </row>
    <row r="90" spans="1:3" ht="47.25">
      <c r="C90" s="37" t="s">
        <v>2362</v>
      </c>
    </row>
    <row r="91" spans="1:3" ht="63">
      <c r="C91" s="37" t="s">
        <v>2410</v>
      </c>
    </row>
    <row r="92" spans="1:3" ht="63">
      <c r="A92" s="45" t="s">
        <v>2315</v>
      </c>
      <c r="B92" s="41" t="s">
        <v>2308</v>
      </c>
      <c r="C92" s="37" t="s">
        <v>2530</v>
      </c>
    </row>
    <row r="93" spans="1:3" ht="362.25">
      <c r="A93" s="45" t="s">
        <v>2316</v>
      </c>
      <c r="B93" s="41" t="s">
        <v>2308</v>
      </c>
      <c r="C93" s="37" t="s">
        <v>2531</v>
      </c>
    </row>
    <row r="94" spans="1:3" ht="157.5">
      <c r="A94" s="45" t="s">
        <v>2318</v>
      </c>
      <c r="B94" s="41" t="s">
        <v>2308</v>
      </c>
      <c r="C94" s="37" t="s">
        <v>2532</v>
      </c>
    </row>
    <row r="95" spans="1:3">
      <c r="A95" s="45" t="s">
        <v>2320</v>
      </c>
      <c r="B95" s="41" t="s">
        <v>2308</v>
      </c>
      <c r="C95" s="1" t="s">
        <v>2533</v>
      </c>
    </row>
    <row r="97" spans="1:3">
      <c r="A97" s="45" t="s">
        <v>534</v>
      </c>
      <c r="B97" s="41" t="s">
        <v>2308</v>
      </c>
      <c r="C97" s="1">
        <v>9</v>
      </c>
    </row>
    <row r="98" spans="1:3">
      <c r="A98" s="45" t="s">
        <v>2309</v>
      </c>
      <c r="B98" s="41" t="s">
        <v>2308</v>
      </c>
      <c r="C98" s="1">
        <v>5</v>
      </c>
    </row>
    <row r="99" spans="1:3">
      <c r="A99" s="45" t="s">
        <v>2310</v>
      </c>
      <c r="B99" s="41" t="s">
        <v>2308</v>
      </c>
      <c r="C99" s="1" t="s">
        <v>2534</v>
      </c>
    </row>
    <row r="100" spans="1:3">
      <c r="A100" s="45" t="s">
        <v>2312</v>
      </c>
      <c r="B100" s="41" t="s">
        <v>2308</v>
      </c>
      <c r="C100" s="1" t="s">
        <v>1604</v>
      </c>
    </row>
    <row r="101" spans="1:3" ht="63">
      <c r="A101" s="45" t="s">
        <v>2313</v>
      </c>
      <c r="B101" s="41" t="s">
        <v>2308</v>
      </c>
      <c r="C101" s="37" t="s">
        <v>2327</v>
      </c>
    </row>
    <row r="102" spans="1:3" ht="47.25">
      <c r="C102" s="37" t="s">
        <v>2345</v>
      </c>
    </row>
    <row r="103" spans="1:3" ht="47.25">
      <c r="C103" s="37" t="s">
        <v>2362</v>
      </c>
    </row>
    <row r="104" spans="1:3" ht="63">
      <c r="A104" s="45" t="s">
        <v>2315</v>
      </c>
      <c r="B104" s="41" t="s">
        <v>2308</v>
      </c>
      <c r="C104" s="37" t="s">
        <v>2535</v>
      </c>
    </row>
    <row r="105" spans="1:3" ht="220.5">
      <c r="A105" s="45" t="s">
        <v>2316</v>
      </c>
      <c r="B105" s="41" t="s">
        <v>2308</v>
      </c>
      <c r="C105" s="37" t="s">
        <v>2536</v>
      </c>
    </row>
    <row r="106" spans="1:3" ht="157.5">
      <c r="A106" s="45" t="s">
        <v>2318</v>
      </c>
      <c r="B106" s="41" t="s">
        <v>2308</v>
      </c>
      <c r="C106" s="37" t="s">
        <v>2537</v>
      </c>
    </row>
    <row r="107" spans="1:3" ht="31.5">
      <c r="A107" s="45" t="s">
        <v>2320</v>
      </c>
      <c r="B107" s="41" t="s">
        <v>2308</v>
      </c>
      <c r="C107" s="3" t="s">
        <v>2429</v>
      </c>
    </row>
    <row r="109" spans="1:3">
      <c r="A109" s="45" t="s">
        <v>534</v>
      </c>
      <c r="B109" s="41" t="s">
        <v>2308</v>
      </c>
      <c r="C109" s="1">
        <v>10</v>
      </c>
    </row>
    <row r="110" spans="1:3">
      <c r="A110" s="45" t="s">
        <v>2309</v>
      </c>
      <c r="B110" s="41" t="s">
        <v>2308</v>
      </c>
      <c r="C110" s="1">
        <v>5</v>
      </c>
    </row>
    <row r="111" spans="1:3">
      <c r="A111" s="45" t="s">
        <v>2310</v>
      </c>
      <c r="B111" s="41" t="s">
        <v>2308</v>
      </c>
      <c r="C111" s="1" t="s">
        <v>2538</v>
      </c>
    </row>
    <row r="112" spans="1:3">
      <c r="A112" s="45" t="s">
        <v>2312</v>
      </c>
      <c r="B112" s="41" t="s">
        <v>2308</v>
      </c>
      <c r="C112" s="1" t="s">
        <v>1603</v>
      </c>
    </row>
    <row r="113" spans="1:4" ht="63">
      <c r="A113" s="45" t="s">
        <v>2313</v>
      </c>
      <c r="B113" s="41" t="s">
        <v>2308</v>
      </c>
      <c r="C113" s="37" t="s">
        <v>2327</v>
      </c>
    </row>
    <row r="114" spans="1:4" ht="47.25">
      <c r="C114" s="37" t="s">
        <v>2345</v>
      </c>
    </row>
    <row r="115" spans="1:4" ht="47.25">
      <c r="C115" s="37" t="s">
        <v>2362</v>
      </c>
    </row>
    <row r="116" spans="1:4" ht="63">
      <c r="C116" s="37" t="s">
        <v>2356</v>
      </c>
    </row>
    <row r="117" spans="1:4" ht="63">
      <c r="A117" s="45" t="s">
        <v>2315</v>
      </c>
      <c r="B117" s="41" t="s">
        <v>2308</v>
      </c>
      <c r="C117" s="37" t="s">
        <v>2539</v>
      </c>
    </row>
    <row r="118" spans="1:4" ht="409.5">
      <c r="A118" s="45" t="s">
        <v>2316</v>
      </c>
      <c r="B118" s="41" t="s">
        <v>2308</v>
      </c>
      <c r="C118" s="37" t="s">
        <v>2540</v>
      </c>
    </row>
    <row r="119" spans="1:4" ht="157.5">
      <c r="A119" s="45" t="s">
        <v>2318</v>
      </c>
      <c r="B119" s="41" t="s">
        <v>2308</v>
      </c>
      <c r="C119" s="37" t="s">
        <v>2541</v>
      </c>
    </row>
    <row r="120" spans="1:4" ht="47.25">
      <c r="A120" s="45" t="s">
        <v>2320</v>
      </c>
      <c r="B120" s="41" t="s">
        <v>2308</v>
      </c>
      <c r="C120" s="37" t="s">
        <v>2542</v>
      </c>
    </row>
    <row r="123" spans="1:4">
      <c r="C123" s="34"/>
      <c r="D123" s="41"/>
    </row>
    <row r="124" spans="1:4">
      <c r="D124" s="4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665B9-4299-614E-B073-5117BAF3DF1B}">
  <dimension ref="A1:D131"/>
  <sheetViews>
    <sheetView topLeftCell="A127" zoomScale="84" zoomScaleNormal="84" workbookViewId="0">
      <selection activeCell="C129" sqref="C129"/>
    </sheetView>
  </sheetViews>
  <sheetFormatPr defaultColWidth="11" defaultRowHeight="15.75"/>
  <cols>
    <col min="1" max="1" width="50" style="45" bestFit="1" customWidth="1"/>
    <col min="2" max="2" width="3.5" customWidth="1"/>
    <col min="3" max="3" width="97.5" style="1" customWidth="1"/>
  </cols>
  <sheetData>
    <row r="1" spans="1:3">
      <c r="A1" s="45" t="s">
        <v>2305</v>
      </c>
    </row>
    <row r="2" spans="1:3">
      <c r="A2" s="45" t="s">
        <v>2306</v>
      </c>
    </row>
    <row r="3" spans="1:3">
      <c r="A3" s="45" t="s">
        <v>2307</v>
      </c>
    </row>
    <row r="5" spans="1:3">
      <c r="A5" s="45" t="s">
        <v>534</v>
      </c>
      <c r="B5" t="s">
        <v>2308</v>
      </c>
      <c r="C5" s="1">
        <v>1</v>
      </c>
    </row>
    <row r="6" spans="1:3">
      <c r="A6" s="45" t="s">
        <v>2309</v>
      </c>
      <c r="B6" t="s">
        <v>2308</v>
      </c>
      <c r="C6" s="1">
        <v>6</v>
      </c>
    </row>
    <row r="7" spans="1:3">
      <c r="A7" s="45" t="s">
        <v>2310</v>
      </c>
      <c r="B7" t="s">
        <v>2308</v>
      </c>
      <c r="C7" s="1" t="s">
        <v>2543</v>
      </c>
    </row>
    <row r="8" spans="1:3">
      <c r="A8" s="45" t="s">
        <v>2312</v>
      </c>
      <c r="B8" t="s">
        <v>2308</v>
      </c>
      <c r="C8" s="1" t="s">
        <v>1608</v>
      </c>
    </row>
    <row r="9" spans="1:3" ht="47.25">
      <c r="A9" s="45" t="s">
        <v>2313</v>
      </c>
      <c r="B9" t="s">
        <v>2308</v>
      </c>
      <c r="C9" s="37" t="s">
        <v>2410</v>
      </c>
    </row>
    <row r="10" spans="1:3" ht="63">
      <c r="A10" s="45" t="s">
        <v>2315</v>
      </c>
      <c r="B10" t="s">
        <v>2308</v>
      </c>
      <c r="C10" s="37" t="s">
        <v>2544</v>
      </c>
    </row>
    <row r="11" spans="1:3" ht="252">
      <c r="A11" s="45" t="s">
        <v>2316</v>
      </c>
      <c r="B11" t="s">
        <v>2308</v>
      </c>
      <c r="C11" s="37" t="s">
        <v>2545</v>
      </c>
    </row>
    <row r="12" spans="1:3" ht="141.75">
      <c r="A12" s="45" t="s">
        <v>2318</v>
      </c>
      <c r="B12" t="s">
        <v>2308</v>
      </c>
      <c r="C12" s="37" t="s">
        <v>2546</v>
      </c>
    </row>
    <row r="13" spans="1:3" ht="31.5">
      <c r="A13" s="45" t="s">
        <v>2320</v>
      </c>
      <c r="B13" t="s">
        <v>2308</v>
      </c>
      <c r="C13" s="37" t="s">
        <v>2547</v>
      </c>
    </row>
    <row r="15" spans="1:3">
      <c r="A15" s="45" t="s">
        <v>534</v>
      </c>
      <c r="B15" t="s">
        <v>2308</v>
      </c>
      <c r="C15" s="1">
        <v>2</v>
      </c>
    </row>
    <row r="16" spans="1:3">
      <c r="A16" s="45" t="s">
        <v>2309</v>
      </c>
      <c r="B16" t="s">
        <v>2308</v>
      </c>
      <c r="C16" s="1">
        <v>6</v>
      </c>
    </row>
    <row r="17" spans="1:3">
      <c r="A17" s="45" t="s">
        <v>2310</v>
      </c>
      <c r="B17" t="s">
        <v>2308</v>
      </c>
      <c r="C17" s="1" t="s">
        <v>2548</v>
      </c>
    </row>
    <row r="18" spans="1:3">
      <c r="A18" s="45" t="s">
        <v>2312</v>
      </c>
      <c r="B18" t="s">
        <v>2308</v>
      </c>
      <c r="C18" s="1" t="s">
        <v>1610</v>
      </c>
    </row>
    <row r="19" spans="1:3" ht="47.25">
      <c r="A19" s="45" t="s">
        <v>2313</v>
      </c>
      <c r="B19" t="s">
        <v>2308</v>
      </c>
      <c r="C19" s="37" t="s">
        <v>2345</v>
      </c>
    </row>
    <row r="20" spans="1:3" ht="47.25">
      <c r="C20" s="37" t="s">
        <v>2362</v>
      </c>
    </row>
    <row r="21" spans="1:3" ht="63">
      <c r="A21" s="45" t="s">
        <v>2315</v>
      </c>
      <c r="B21" t="s">
        <v>2308</v>
      </c>
      <c r="C21" s="37" t="s">
        <v>2549</v>
      </c>
    </row>
    <row r="22" spans="1:3" ht="236.25">
      <c r="A22" s="45" t="s">
        <v>2316</v>
      </c>
      <c r="B22" t="s">
        <v>2308</v>
      </c>
      <c r="C22" s="37" t="s">
        <v>2550</v>
      </c>
    </row>
    <row r="23" spans="1:3" ht="141.75">
      <c r="A23" s="45" t="s">
        <v>2318</v>
      </c>
      <c r="B23" t="s">
        <v>2308</v>
      </c>
      <c r="C23" s="37" t="s">
        <v>2551</v>
      </c>
    </row>
    <row r="24" spans="1:3">
      <c r="A24" s="45" t="s">
        <v>2320</v>
      </c>
      <c r="B24" t="s">
        <v>2308</v>
      </c>
      <c r="C24" s="1" t="s">
        <v>2552</v>
      </c>
    </row>
    <row r="26" spans="1:3">
      <c r="A26" s="45" t="s">
        <v>534</v>
      </c>
      <c r="B26" t="s">
        <v>2308</v>
      </c>
      <c r="C26" s="1">
        <v>3</v>
      </c>
    </row>
    <row r="27" spans="1:3">
      <c r="A27" s="45" t="s">
        <v>2309</v>
      </c>
      <c r="B27" t="s">
        <v>2308</v>
      </c>
      <c r="C27" s="1">
        <v>6</v>
      </c>
    </row>
    <row r="28" spans="1:3">
      <c r="A28" s="45" t="s">
        <v>2310</v>
      </c>
      <c r="B28" t="s">
        <v>2308</v>
      </c>
      <c r="C28" s="1" t="s">
        <v>1407</v>
      </c>
    </row>
    <row r="29" spans="1:3">
      <c r="A29" s="45" t="s">
        <v>2312</v>
      </c>
      <c r="B29" t="s">
        <v>2308</v>
      </c>
      <c r="C29" s="1" t="s">
        <v>1611</v>
      </c>
    </row>
    <row r="30" spans="1:3" ht="63">
      <c r="A30" s="45" t="s">
        <v>2313</v>
      </c>
      <c r="B30" t="s">
        <v>2308</v>
      </c>
      <c r="C30" s="37" t="s">
        <v>2327</v>
      </c>
    </row>
    <row r="31" spans="1:3" ht="47.25">
      <c r="C31" s="37" t="s">
        <v>2345</v>
      </c>
    </row>
    <row r="32" spans="1:3" ht="47.25">
      <c r="C32" s="37" t="s">
        <v>2328</v>
      </c>
    </row>
    <row r="33" spans="1:4" ht="47.25">
      <c r="C33" s="37" t="s">
        <v>2362</v>
      </c>
    </row>
    <row r="34" spans="1:4" ht="63">
      <c r="C34" s="37" t="s">
        <v>2356</v>
      </c>
      <c r="D34" t="s">
        <v>2553</v>
      </c>
    </row>
    <row r="35" spans="1:4" ht="236.25">
      <c r="A35" s="45" t="s">
        <v>2315</v>
      </c>
      <c r="B35" t="s">
        <v>2308</v>
      </c>
      <c r="C35" s="37" t="s">
        <v>2554</v>
      </c>
    </row>
    <row r="36" spans="1:4" ht="31.5">
      <c r="A36" s="45" t="s">
        <v>2316</v>
      </c>
      <c r="B36" t="s">
        <v>2308</v>
      </c>
      <c r="C36" s="37" t="s">
        <v>2555</v>
      </c>
    </row>
    <row r="37" spans="1:4" ht="31.5">
      <c r="C37" s="37" t="s">
        <v>2556</v>
      </c>
    </row>
    <row r="38" spans="1:4" ht="31.5">
      <c r="C38" s="37" t="s">
        <v>2557</v>
      </c>
    </row>
    <row r="39" spans="1:4" ht="31.5">
      <c r="C39" s="37" t="s">
        <v>2558</v>
      </c>
    </row>
    <row r="40" spans="1:4" ht="31.5">
      <c r="C40" s="37" t="s">
        <v>2559</v>
      </c>
    </row>
    <row r="41" spans="1:4" ht="31.5">
      <c r="C41" s="37" t="s">
        <v>2560</v>
      </c>
    </row>
    <row r="42" spans="1:4">
      <c r="C42" s="1" t="s">
        <v>2378</v>
      </c>
    </row>
    <row r="43" spans="1:4" ht="31.5">
      <c r="C43" s="37" t="s">
        <v>2561</v>
      </c>
    </row>
    <row r="44" spans="1:4" ht="31.5">
      <c r="C44" s="37" t="s">
        <v>2562</v>
      </c>
    </row>
    <row r="45" spans="1:4" ht="31.5">
      <c r="C45" s="37" t="s">
        <v>2563</v>
      </c>
    </row>
    <row r="46" spans="1:4" ht="31.5">
      <c r="C46" s="37" t="s">
        <v>2564</v>
      </c>
    </row>
    <row r="47" spans="1:4" ht="31.5">
      <c r="C47" s="37" t="s">
        <v>2565</v>
      </c>
    </row>
    <row r="48" spans="1:4" ht="31.5">
      <c r="C48" s="37" t="s">
        <v>2566</v>
      </c>
    </row>
    <row r="49" spans="1:3" ht="31.5">
      <c r="C49" s="37" t="s">
        <v>2567</v>
      </c>
    </row>
    <row r="50" spans="1:3" ht="31.5">
      <c r="C50" s="37" t="s">
        <v>2568</v>
      </c>
    </row>
    <row r="51" spans="1:3">
      <c r="C51" s="1" t="s">
        <v>2386</v>
      </c>
    </row>
    <row r="53" spans="1:3" ht="126">
      <c r="A53" s="45" t="s">
        <v>2318</v>
      </c>
      <c r="B53" t="s">
        <v>2308</v>
      </c>
      <c r="C53" s="37" t="s">
        <v>2569</v>
      </c>
    </row>
    <row r="54" spans="1:3" ht="94.5">
      <c r="A54" s="45" t="s">
        <v>2320</v>
      </c>
      <c r="B54" t="s">
        <v>2308</v>
      </c>
      <c r="C54" s="37" t="s">
        <v>2570</v>
      </c>
    </row>
    <row r="56" spans="1:3">
      <c r="A56" s="45" t="s">
        <v>534</v>
      </c>
      <c r="B56" t="s">
        <v>2308</v>
      </c>
      <c r="C56" s="1">
        <v>4</v>
      </c>
    </row>
    <row r="57" spans="1:3">
      <c r="A57" s="45" t="s">
        <v>2309</v>
      </c>
      <c r="B57" t="s">
        <v>2308</v>
      </c>
      <c r="C57" s="1">
        <v>6</v>
      </c>
    </row>
    <row r="58" spans="1:3">
      <c r="A58" s="45" t="s">
        <v>2310</v>
      </c>
      <c r="B58" t="s">
        <v>2308</v>
      </c>
      <c r="C58" s="1" t="s">
        <v>2571</v>
      </c>
    </row>
    <row r="59" spans="1:3">
      <c r="A59" s="45" t="s">
        <v>2312</v>
      </c>
      <c r="B59" t="s">
        <v>2308</v>
      </c>
      <c r="C59" s="1" t="s">
        <v>1612</v>
      </c>
    </row>
    <row r="60" spans="1:3" ht="47.25">
      <c r="A60" s="45" t="s">
        <v>2313</v>
      </c>
      <c r="B60" t="s">
        <v>2308</v>
      </c>
      <c r="C60" s="37" t="s">
        <v>2328</v>
      </c>
    </row>
    <row r="61" spans="1:3" ht="63">
      <c r="C61" s="37" t="s">
        <v>2393</v>
      </c>
    </row>
    <row r="62" spans="1:3" ht="63">
      <c r="C62" s="37" t="s">
        <v>2356</v>
      </c>
    </row>
    <row r="63" spans="1:3" ht="63">
      <c r="A63" s="45" t="s">
        <v>2315</v>
      </c>
      <c r="B63" t="s">
        <v>2308</v>
      </c>
      <c r="C63" s="37" t="s">
        <v>2572</v>
      </c>
    </row>
    <row r="64" spans="1:3" ht="330.75">
      <c r="A64" s="45" t="s">
        <v>2316</v>
      </c>
      <c r="B64" t="s">
        <v>2308</v>
      </c>
      <c r="C64" s="37" t="s">
        <v>2573</v>
      </c>
    </row>
    <row r="65" spans="1:3" ht="141.75">
      <c r="A65" s="45" t="s">
        <v>2318</v>
      </c>
      <c r="B65" t="s">
        <v>2308</v>
      </c>
      <c r="C65" s="37" t="s">
        <v>2574</v>
      </c>
    </row>
    <row r="66" spans="1:3" ht="63">
      <c r="A66" s="45" t="s">
        <v>2320</v>
      </c>
      <c r="B66" t="s">
        <v>2308</v>
      </c>
      <c r="C66" s="37" t="s">
        <v>2575</v>
      </c>
    </row>
    <row r="68" spans="1:3">
      <c r="A68" s="45" t="s">
        <v>534</v>
      </c>
      <c r="B68" t="s">
        <v>2308</v>
      </c>
      <c r="C68" s="1">
        <v>5</v>
      </c>
    </row>
    <row r="69" spans="1:3">
      <c r="A69" s="45" t="s">
        <v>2309</v>
      </c>
      <c r="B69" t="s">
        <v>2308</v>
      </c>
      <c r="C69" s="1">
        <v>6</v>
      </c>
    </row>
    <row r="70" spans="1:3">
      <c r="A70" s="45" t="s">
        <v>2310</v>
      </c>
      <c r="B70" t="s">
        <v>2308</v>
      </c>
      <c r="C70" s="1" t="s">
        <v>2576</v>
      </c>
    </row>
    <row r="71" spans="1:3">
      <c r="A71" s="45" t="s">
        <v>2312</v>
      </c>
      <c r="B71" t="s">
        <v>2308</v>
      </c>
      <c r="C71" s="1" t="s">
        <v>1613</v>
      </c>
    </row>
    <row r="72" spans="1:3" ht="47.25">
      <c r="A72" s="45" t="s">
        <v>2313</v>
      </c>
      <c r="B72" t="s">
        <v>2308</v>
      </c>
      <c r="C72" s="37" t="s">
        <v>2362</v>
      </c>
    </row>
    <row r="73" spans="1:3" ht="47.25">
      <c r="C73" s="37" t="s">
        <v>2410</v>
      </c>
    </row>
    <row r="74" spans="1:3" ht="63">
      <c r="A74" s="45" t="s">
        <v>2315</v>
      </c>
      <c r="B74" t="s">
        <v>2308</v>
      </c>
      <c r="C74" s="37" t="s">
        <v>2577</v>
      </c>
    </row>
    <row r="75" spans="1:3" ht="409.5">
      <c r="A75" s="45" t="s">
        <v>2316</v>
      </c>
      <c r="B75" t="s">
        <v>2308</v>
      </c>
      <c r="C75" s="37" t="s">
        <v>2578</v>
      </c>
    </row>
    <row r="76" spans="1:3" ht="141.75">
      <c r="A76" s="45" t="s">
        <v>2318</v>
      </c>
      <c r="B76" t="s">
        <v>2308</v>
      </c>
      <c r="C76" s="37" t="s">
        <v>2579</v>
      </c>
    </row>
    <row r="77" spans="1:3">
      <c r="A77" s="45" t="s">
        <v>2320</v>
      </c>
      <c r="B77" t="s">
        <v>2308</v>
      </c>
      <c r="C77" s="1" t="s">
        <v>2533</v>
      </c>
    </row>
    <row r="79" spans="1:3">
      <c r="A79" s="45" t="s">
        <v>534</v>
      </c>
      <c r="B79" t="s">
        <v>2308</v>
      </c>
      <c r="C79" s="1">
        <v>6</v>
      </c>
    </row>
    <row r="80" spans="1:3">
      <c r="A80" s="45" t="s">
        <v>2309</v>
      </c>
      <c r="B80" t="s">
        <v>2308</v>
      </c>
      <c r="C80" s="1">
        <v>6</v>
      </c>
    </row>
    <row r="81" spans="1:3">
      <c r="A81" s="45" t="s">
        <v>2310</v>
      </c>
      <c r="B81" t="s">
        <v>2308</v>
      </c>
      <c r="C81" s="1" t="s">
        <v>2580</v>
      </c>
    </row>
    <row r="82" spans="1:3">
      <c r="A82" s="45" t="s">
        <v>2312</v>
      </c>
      <c r="B82" t="s">
        <v>2308</v>
      </c>
      <c r="C82" s="1" t="s">
        <v>1614</v>
      </c>
    </row>
    <row r="83" spans="1:3" ht="47.25">
      <c r="A83" s="45" t="s">
        <v>2313</v>
      </c>
      <c r="B83" t="s">
        <v>2308</v>
      </c>
      <c r="C83" s="37" t="s">
        <v>2410</v>
      </c>
    </row>
    <row r="84" spans="1:3" ht="63">
      <c r="C84" s="37" t="s">
        <v>2356</v>
      </c>
    </row>
    <row r="85" spans="1:3" ht="63">
      <c r="A85" s="45" t="s">
        <v>2315</v>
      </c>
      <c r="B85" t="s">
        <v>2308</v>
      </c>
      <c r="C85" s="37" t="s">
        <v>2581</v>
      </c>
    </row>
    <row r="86" spans="1:3" ht="252">
      <c r="A86" s="45" t="s">
        <v>2316</v>
      </c>
      <c r="B86" t="s">
        <v>2308</v>
      </c>
      <c r="C86" s="37" t="s">
        <v>2582</v>
      </c>
    </row>
    <row r="87" spans="1:3" ht="157.5">
      <c r="A87" s="45" t="s">
        <v>2318</v>
      </c>
      <c r="B87" t="s">
        <v>2308</v>
      </c>
      <c r="C87" s="37" t="s">
        <v>2583</v>
      </c>
    </row>
    <row r="88" spans="1:3" ht="63">
      <c r="A88" s="45" t="s">
        <v>2320</v>
      </c>
      <c r="B88" t="s">
        <v>2308</v>
      </c>
      <c r="C88" s="37" t="s">
        <v>2584</v>
      </c>
    </row>
    <row r="90" spans="1:3">
      <c r="A90" s="45" t="s">
        <v>534</v>
      </c>
      <c r="B90" t="s">
        <v>2308</v>
      </c>
      <c r="C90" s="1">
        <v>7</v>
      </c>
    </row>
    <row r="91" spans="1:3">
      <c r="A91" s="45" t="s">
        <v>2309</v>
      </c>
      <c r="B91" t="s">
        <v>2308</v>
      </c>
      <c r="C91" s="1">
        <v>6</v>
      </c>
    </row>
    <row r="92" spans="1:3">
      <c r="A92" s="45" t="s">
        <v>2310</v>
      </c>
      <c r="B92" t="s">
        <v>2308</v>
      </c>
      <c r="C92" s="1" t="s">
        <v>2585</v>
      </c>
    </row>
    <row r="93" spans="1:3">
      <c r="A93" s="45" t="s">
        <v>2312</v>
      </c>
      <c r="B93" t="s">
        <v>2308</v>
      </c>
      <c r="C93" s="1" t="s">
        <v>1615</v>
      </c>
    </row>
    <row r="94" spans="1:3" ht="63">
      <c r="A94" s="45" t="s">
        <v>2313</v>
      </c>
      <c r="B94" t="s">
        <v>2308</v>
      </c>
      <c r="C94" s="37" t="s">
        <v>2327</v>
      </c>
    </row>
    <row r="95" spans="1:3" ht="47.25">
      <c r="C95" s="37" t="s">
        <v>2345</v>
      </c>
    </row>
    <row r="96" spans="1:3" ht="47.25">
      <c r="C96" s="37" t="s">
        <v>2328</v>
      </c>
    </row>
    <row r="97" spans="1:3" ht="47.25">
      <c r="C97" s="37" t="s">
        <v>2362</v>
      </c>
    </row>
    <row r="98" spans="1:3" ht="63">
      <c r="C98" s="37" t="s">
        <v>2356</v>
      </c>
    </row>
    <row r="99" spans="1:3" ht="63">
      <c r="A99" s="45" t="s">
        <v>2315</v>
      </c>
      <c r="B99" t="s">
        <v>2308</v>
      </c>
      <c r="C99" s="37" t="s">
        <v>2586</v>
      </c>
    </row>
    <row r="100" spans="1:3" ht="283.5">
      <c r="A100" s="45" t="s">
        <v>2316</v>
      </c>
      <c r="B100" t="s">
        <v>2308</v>
      </c>
      <c r="C100" s="37" t="s">
        <v>2587</v>
      </c>
    </row>
    <row r="101" spans="1:3" ht="141.75">
      <c r="A101" s="45" t="s">
        <v>2318</v>
      </c>
      <c r="B101" t="s">
        <v>2308</v>
      </c>
      <c r="C101" s="37" t="s">
        <v>2588</v>
      </c>
    </row>
    <row r="102" spans="1:3">
      <c r="A102" s="45" t="s">
        <v>2320</v>
      </c>
      <c r="B102" t="s">
        <v>2308</v>
      </c>
      <c r="C102" s="1" t="s">
        <v>2589</v>
      </c>
    </row>
    <row r="104" spans="1:3">
      <c r="A104" s="45" t="s">
        <v>534</v>
      </c>
      <c r="B104" t="s">
        <v>2308</v>
      </c>
      <c r="C104" s="1">
        <v>8</v>
      </c>
    </row>
    <row r="105" spans="1:3">
      <c r="A105" s="45" t="s">
        <v>2309</v>
      </c>
      <c r="B105" t="s">
        <v>2308</v>
      </c>
      <c r="C105" s="1">
        <v>6</v>
      </c>
    </row>
    <row r="106" spans="1:3">
      <c r="A106" s="45" t="s">
        <v>2310</v>
      </c>
      <c r="B106" t="s">
        <v>2308</v>
      </c>
      <c r="C106" s="1" t="s">
        <v>2590</v>
      </c>
    </row>
    <row r="107" spans="1:3">
      <c r="A107" s="45" t="s">
        <v>2312</v>
      </c>
      <c r="B107" t="s">
        <v>2308</v>
      </c>
      <c r="C107" s="1" t="s">
        <v>1616</v>
      </c>
    </row>
    <row r="108" spans="1:3" ht="63">
      <c r="A108" s="45" t="s">
        <v>2313</v>
      </c>
      <c r="B108" t="s">
        <v>2308</v>
      </c>
      <c r="C108" s="37" t="s">
        <v>2327</v>
      </c>
    </row>
    <row r="109" spans="1:3" ht="47.25">
      <c r="C109" s="37" t="s">
        <v>2345</v>
      </c>
    </row>
    <row r="110" spans="1:3" ht="47.25">
      <c r="C110" s="37" t="s">
        <v>2362</v>
      </c>
    </row>
    <row r="111" spans="1:3" ht="63">
      <c r="C111" s="37" t="s">
        <v>2393</v>
      </c>
    </row>
    <row r="112" spans="1:3" ht="47.25">
      <c r="C112" s="37" t="s">
        <v>2410</v>
      </c>
    </row>
    <row r="113" spans="1:3" ht="63">
      <c r="A113" s="45" t="s">
        <v>2315</v>
      </c>
      <c r="B113" t="s">
        <v>2308</v>
      </c>
      <c r="C113" s="37" t="s">
        <v>2591</v>
      </c>
    </row>
    <row r="114" spans="1:3" ht="409.5">
      <c r="A114" s="45" t="s">
        <v>2316</v>
      </c>
      <c r="B114" t="s">
        <v>2308</v>
      </c>
      <c r="C114" s="37" t="s">
        <v>2592</v>
      </c>
    </row>
    <row r="115" spans="1:3" ht="141.75">
      <c r="A115" s="45" t="s">
        <v>2318</v>
      </c>
      <c r="B115" t="s">
        <v>2308</v>
      </c>
      <c r="C115" s="37" t="s">
        <v>2593</v>
      </c>
    </row>
    <row r="116" spans="1:3" ht="78.75">
      <c r="A116" s="45" t="s">
        <v>2320</v>
      </c>
      <c r="B116" t="s">
        <v>2308</v>
      </c>
      <c r="C116" s="37" t="s">
        <v>2594</v>
      </c>
    </row>
    <row r="118" spans="1:3">
      <c r="A118" s="45" t="s">
        <v>534</v>
      </c>
      <c r="B118" t="s">
        <v>2308</v>
      </c>
      <c r="C118" s="1">
        <v>9</v>
      </c>
    </row>
    <row r="119" spans="1:3">
      <c r="A119" s="45" t="s">
        <v>2309</v>
      </c>
      <c r="B119" t="s">
        <v>2308</v>
      </c>
      <c r="C119" s="1">
        <v>6</v>
      </c>
    </row>
    <row r="120" spans="1:3">
      <c r="A120" s="45" t="s">
        <v>2310</v>
      </c>
      <c r="B120" t="s">
        <v>2308</v>
      </c>
      <c r="C120" s="1" t="s">
        <v>2595</v>
      </c>
    </row>
    <row r="121" spans="1:3">
      <c r="A121" s="45" t="s">
        <v>2312</v>
      </c>
      <c r="B121" t="s">
        <v>2308</v>
      </c>
      <c r="C121" s="1" t="s">
        <v>1617</v>
      </c>
    </row>
    <row r="122" spans="1:3" ht="63">
      <c r="A122" s="45" t="s">
        <v>2313</v>
      </c>
      <c r="B122" t="s">
        <v>2308</v>
      </c>
      <c r="C122" s="37" t="s">
        <v>2327</v>
      </c>
    </row>
    <row r="123" spans="1:3" ht="47.25">
      <c r="C123" s="37" t="s">
        <v>2345</v>
      </c>
    </row>
    <row r="124" spans="1:3" ht="47.25">
      <c r="C124" s="37" t="s">
        <v>2328</v>
      </c>
    </row>
    <row r="125" spans="1:3" ht="47.25">
      <c r="C125" s="37" t="s">
        <v>2362</v>
      </c>
    </row>
    <row r="126" spans="1:3" ht="63">
      <c r="C126" s="37" t="s">
        <v>2393</v>
      </c>
    </row>
    <row r="127" spans="1:3" ht="47.25">
      <c r="C127" s="37" t="s">
        <v>2410</v>
      </c>
    </row>
    <row r="128" spans="1:3" ht="63">
      <c r="A128" s="45" t="s">
        <v>2315</v>
      </c>
      <c r="B128" t="s">
        <v>2308</v>
      </c>
      <c r="C128" s="37" t="s">
        <v>2596</v>
      </c>
    </row>
    <row r="129" spans="1:3" ht="315">
      <c r="A129" s="45" t="s">
        <v>2316</v>
      </c>
      <c r="B129" t="s">
        <v>2308</v>
      </c>
      <c r="C129" s="37" t="s">
        <v>2597</v>
      </c>
    </row>
    <row r="130" spans="1:3" ht="126">
      <c r="A130" s="45" t="s">
        <v>2318</v>
      </c>
      <c r="B130" t="s">
        <v>2308</v>
      </c>
      <c r="C130" s="37" t="s">
        <v>2598</v>
      </c>
    </row>
    <row r="131" spans="1:3" ht="78.75">
      <c r="A131" s="45" t="s">
        <v>2320</v>
      </c>
      <c r="B131" t="s">
        <v>2308</v>
      </c>
      <c r="C131" s="37" t="s">
        <v>2599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F2AB-B8F1-C342-8C3B-F303CD8AF7E5}">
  <dimension ref="A1:C19"/>
  <sheetViews>
    <sheetView topLeftCell="A16" zoomScale="82" zoomScaleNormal="82" workbookViewId="0">
      <selection activeCell="I18" sqref="I17:I18"/>
    </sheetView>
  </sheetViews>
  <sheetFormatPr defaultColWidth="11" defaultRowHeight="15.75"/>
  <cols>
    <col min="1" max="1" width="50" style="45" bestFit="1" customWidth="1"/>
    <col min="2" max="2" width="3.5" customWidth="1"/>
    <col min="3" max="3" width="53.625" style="1" customWidth="1"/>
  </cols>
  <sheetData>
    <row r="1" spans="1:3">
      <c r="A1" s="45" t="s">
        <v>2305</v>
      </c>
    </row>
    <row r="2" spans="1:3">
      <c r="A2" s="45" t="s">
        <v>2306</v>
      </c>
    </row>
    <row r="3" spans="1:3">
      <c r="A3" s="45" t="s">
        <v>2307</v>
      </c>
    </row>
    <row r="5" spans="1:3">
      <c r="A5" s="45" t="s">
        <v>534</v>
      </c>
      <c r="B5" t="s">
        <v>2308</v>
      </c>
      <c r="C5" s="1">
        <v>1</v>
      </c>
    </row>
    <row r="6" spans="1:3">
      <c r="A6" s="45" t="s">
        <v>2309</v>
      </c>
      <c r="B6" t="s">
        <v>2308</v>
      </c>
      <c r="C6" s="1">
        <v>7</v>
      </c>
    </row>
    <row r="7" spans="1:3">
      <c r="A7" s="45" t="s">
        <v>2310</v>
      </c>
      <c r="B7" t="s">
        <v>2308</v>
      </c>
      <c r="C7" s="1" t="s">
        <v>2600</v>
      </c>
    </row>
    <row r="8" spans="1:3">
      <c r="A8" s="45" t="s">
        <v>2312</v>
      </c>
      <c r="B8" t="s">
        <v>2308</v>
      </c>
      <c r="C8" s="1" t="s">
        <v>1619</v>
      </c>
    </row>
    <row r="9" spans="1:3" ht="110.25">
      <c r="A9" s="45" t="s">
        <v>2313</v>
      </c>
      <c r="B9" t="s">
        <v>2308</v>
      </c>
      <c r="C9" s="37" t="s">
        <v>2327</v>
      </c>
    </row>
    <row r="10" spans="1:3" ht="94.5">
      <c r="C10" s="37" t="s">
        <v>2345</v>
      </c>
    </row>
    <row r="11" spans="1:3" ht="78.75">
      <c r="C11" s="37" t="s">
        <v>2328</v>
      </c>
    </row>
    <row r="12" spans="1:3" ht="94.5">
      <c r="C12" s="37" t="s">
        <v>2362</v>
      </c>
    </row>
    <row r="13" spans="1:3" ht="110.25">
      <c r="C13" s="37" t="s">
        <v>2393</v>
      </c>
    </row>
    <row r="14" spans="1:3" ht="94.5">
      <c r="C14" s="37" t="s">
        <v>2410</v>
      </c>
    </row>
    <row r="15" spans="1:3" ht="110.25">
      <c r="C15" s="37" t="s">
        <v>2356</v>
      </c>
    </row>
    <row r="16" spans="1:3" ht="126">
      <c r="A16" s="45" t="s">
        <v>2315</v>
      </c>
      <c r="B16" t="s">
        <v>2308</v>
      </c>
      <c r="C16" s="37" t="s">
        <v>2601</v>
      </c>
    </row>
    <row r="17" spans="1:3" ht="409.5">
      <c r="A17" s="45" t="s">
        <v>2316</v>
      </c>
      <c r="B17" t="s">
        <v>2308</v>
      </c>
      <c r="C17" s="37" t="s">
        <v>2602</v>
      </c>
    </row>
    <row r="18" spans="1:3" ht="283.5">
      <c r="A18" s="45" t="s">
        <v>2318</v>
      </c>
      <c r="B18" t="s">
        <v>2308</v>
      </c>
      <c r="C18" s="37" t="s">
        <v>2603</v>
      </c>
    </row>
    <row r="19" spans="1:3">
      <c r="A19" s="45" t="s">
        <v>2320</v>
      </c>
      <c r="B19" t="s">
        <v>2308</v>
      </c>
      <c r="C19" s="1" t="s">
        <v>2604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7B36-C0F4-F245-B938-B72430966D5F}">
  <dimension ref="A1:C17"/>
  <sheetViews>
    <sheetView topLeftCell="A10" zoomScale="60" zoomScaleNormal="60" workbookViewId="0">
      <selection activeCell="W15" sqref="W15"/>
    </sheetView>
  </sheetViews>
  <sheetFormatPr defaultColWidth="11" defaultRowHeight="15.75"/>
  <cols>
    <col min="1" max="1" width="50" style="45" bestFit="1" customWidth="1"/>
    <col min="2" max="2" width="3.5" customWidth="1"/>
    <col min="3" max="3" width="53.625" style="1" customWidth="1"/>
  </cols>
  <sheetData>
    <row r="1" spans="1:3">
      <c r="A1" s="45" t="s">
        <v>2305</v>
      </c>
    </row>
    <row r="2" spans="1:3">
      <c r="A2" s="45" t="s">
        <v>2306</v>
      </c>
    </row>
    <row r="3" spans="1:3">
      <c r="A3" s="45" t="s">
        <v>2307</v>
      </c>
    </row>
    <row r="5" spans="1:3">
      <c r="A5" s="45" t="s">
        <v>534</v>
      </c>
      <c r="B5" t="s">
        <v>2308</v>
      </c>
      <c r="C5" s="1">
        <v>1</v>
      </c>
    </row>
    <row r="6" spans="1:3">
      <c r="A6" s="45" t="s">
        <v>2309</v>
      </c>
      <c r="B6" t="s">
        <v>2308</v>
      </c>
      <c r="C6" s="1">
        <v>8</v>
      </c>
    </row>
    <row r="7" spans="1:3">
      <c r="A7" s="45" t="s">
        <v>2310</v>
      </c>
      <c r="B7" t="s">
        <v>2308</v>
      </c>
      <c r="C7" s="1" t="s">
        <v>2605</v>
      </c>
    </row>
    <row r="8" spans="1:3">
      <c r="A8" s="45" t="s">
        <v>2312</v>
      </c>
      <c r="B8" t="s">
        <v>2308</v>
      </c>
      <c r="C8" s="1" t="s">
        <v>2606</v>
      </c>
    </row>
    <row r="9" spans="1:3" ht="110.25">
      <c r="A9" s="45" t="s">
        <v>2313</v>
      </c>
      <c r="B9" t="s">
        <v>2308</v>
      </c>
      <c r="C9" s="37" t="s">
        <v>2327</v>
      </c>
    </row>
    <row r="10" spans="1:3" ht="94.5">
      <c r="C10" s="37" t="s">
        <v>2345</v>
      </c>
    </row>
    <row r="11" spans="1:3" ht="78.75">
      <c r="C11" s="37" t="s">
        <v>2328</v>
      </c>
    </row>
    <row r="12" spans="1:3" ht="94.5">
      <c r="C12" s="37" t="s">
        <v>2362</v>
      </c>
    </row>
    <row r="13" spans="1:3" ht="110.25">
      <c r="C13" s="37" t="s">
        <v>2356</v>
      </c>
    </row>
    <row r="14" spans="1:3" ht="204.75">
      <c r="A14" s="45" t="s">
        <v>2315</v>
      </c>
      <c r="B14" t="s">
        <v>2308</v>
      </c>
      <c r="C14" s="37" t="s">
        <v>2607</v>
      </c>
    </row>
    <row r="15" spans="1:3" ht="409.5">
      <c r="A15" s="45" t="s">
        <v>2316</v>
      </c>
      <c r="B15" t="s">
        <v>2308</v>
      </c>
      <c r="C15" s="37" t="s">
        <v>2493</v>
      </c>
    </row>
    <row r="16" spans="1:3" ht="252">
      <c r="A16" s="45" t="s">
        <v>2318</v>
      </c>
      <c r="B16" t="s">
        <v>2308</v>
      </c>
      <c r="C16" s="37" t="s">
        <v>2608</v>
      </c>
    </row>
    <row r="17" spans="1:3">
      <c r="A17" s="45" t="s">
        <v>2320</v>
      </c>
      <c r="B17" t="s">
        <v>2308</v>
      </c>
      <c r="C1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F3F17-A5DB-484A-93A7-1CC1FC7001B8}">
  <dimension ref="A1:G535"/>
  <sheetViews>
    <sheetView zoomScale="93" zoomScaleNormal="93" workbookViewId="0">
      <selection activeCell="C7" sqref="C7"/>
    </sheetView>
  </sheetViews>
  <sheetFormatPr defaultColWidth="11" defaultRowHeight="15.75"/>
  <cols>
    <col min="1" max="1" width="17.875" bestFit="1" customWidth="1"/>
    <col min="2" max="2" width="16" style="2" bestFit="1" customWidth="1"/>
    <col min="3" max="3" width="73.375" style="2" customWidth="1"/>
    <col min="4" max="4" width="65.625" style="2" customWidth="1"/>
    <col min="5" max="5" width="74.125" style="3" customWidth="1"/>
    <col min="6" max="6" width="65.5" style="3" customWidth="1"/>
    <col min="7" max="7" width="84.375" customWidth="1"/>
  </cols>
  <sheetData>
    <row r="1" spans="1:3">
      <c r="A1" s="2"/>
      <c r="B1" s="3"/>
      <c r="C1" s="3"/>
    </row>
    <row r="2" spans="1:3">
      <c r="A2" s="13" t="s">
        <v>0</v>
      </c>
      <c r="B2" s="13"/>
      <c r="C2" s="9"/>
    </row>
    <row r="3" spans="1:3">
      <c r="A3" s="13"/>
      <c r="B3" s="13"/>
      <c r="C3" s="9"/>
    </row>
    <row r="4" spans="1:3">
      <c r="A4" s="33" t="s">
        <v>1</v>
      </c>
      <c r="B4" s="33"/>
      <c r="C4" s="33"/>
    </row>
    <row r="5" spans="1:3">
      <c r="A5" s="14"/>
      <c r="B5" s="14"/>
      <c r="C5" s="15"/>
    </row>
    <row r="6" spans="1:3">
      <c r="A6" s="16" t="s">
        <v>2</v>
      </c>
      <c r="B6" s="16" t="s">
        <v>3</v>
      </c>
      <c r="C6" s="16" t="s">
        <v>4</v>
      </c>
    </row>
    <row r="7" spans="1:3">
      <c r="A7" s="8">
        <v>1</v>
      </c>
      <c r="B7" s="8" t="s">
        <v>379</v>
      </c>
      <c r="C7" s="17" t="s">
        <v>380</v>
      </c>
    </row>
    <row r="8" spans="1:3">
      <c r="A8" s="8">
        <v>2</v>
      </c>
      <c r="B8" s="8" t="s">
        <v>381</v>
      </c>
      <c r="C8" s="17" t="s">
        <v>382</v>
      </c>
    </row>
    <row r="9" spans="1:3">
      <c r="A9" s="8">
        <v>3</v>
      </c>
      <c r="B9" s="8" t="s">
        <v>383</v>
      </c>
      <c r="C9" s="17" t="s">
        <v>384</v>
      </c>
    </row>
    <row r="10" spans="1:3">
      <c r="A10" s="8">
        <v>4</v>
      </c>
      <c r="B10" s="8" t="s">
        <v>385</v>
      </c>
      <c r="C10" s="17" t="s">
        <v>386</v>
      </c>
    </row>
    <row r="11" spans="1:3">
      <c r="A11" s="8">
        <v>5</v>
      </c>
      <c r="B11" s="8" t="s">
        <v>387</v>
      </c>
      <c r="C11" s="17" t="s">
        <v>388</v>
      </c>
    </row>
    <row r="12" spans="1:3">
      <c r="A12" s="8">
        <v>6</v>
      </c>
      <c r="B12" s="8" t="s">
        <v>389</v>
      </c>
      <c r="C12" s="17" t="s">
        <v>390</v>
      </c>
    </row>
    <row r="13" spans="1:3">
      <c r="A13" s="8">
        <v>7</v>
      </c>
      <c r="B13" s="8" t="s">
        <v>391</v>
      </c>
      <c r="C13" s="17" t="s">
        <v>392</v>
      </c>
    </row>
    <row r="14" spans="1:3">
      <c r="A14" s="8">
        <v>8</v>
      </c>
      <c r="B14" s="8" t="s">
        <v>393</v>
      </c>
      <c r="C14" s="17" t="s">
        <v>394</v>
      </c>
    </row>
    <row r="15" spans="1:3">
      <c r="A15" s="8">
        <v>9</v>
      </c>
      <c r="B15" s="8" t="s">
        <v>395</v>
      </c>
      <c r="C15" s="17" t="s">
        <v>396</v>
      </c>
    </row>
    <row r="16" spans="1:3">
      <c r="A16" s="8">
        <v>10</v>
      </c>
      <c r="B16" s="8" t="s">
        <v>397</v>
      </c>
      <c r="C16" s="17" t="s">
        <v>398</v>
      </c>
    </row>
    <row r="17" spans="1:3">
      <c r="A17" s="8">
        <v>11</v>
      </c>
      <c r="B17" s="8" t="s">
        <v>399</v>
      </c>
      <c r="C17" s="17" t="s">
        <v>400</v>
      </c>
    </row>
    <row r="18" spans="1:3">
      <c r="A18" s="8">
        <v>12</v>
      </c>
      <c r="B18" s="8" t="s">
        <v>401</v>
      </c>
      <c r="C18" s="17" t="s">
        <v>402</v>
      </c>
    </row>
    <row r="19" spans="1:3">
      <c r="A19" s="8">
        <v>13</v>
      </c>
      <c r="B19" s="7" t="s">
        <v>403</v>
      </c>
      <c r="C19" s="17" t="s">
        <v>404</v>
      </c>
    </row>
    <row r="20" spans="1:3">
      <c r="A20" s="8">
        <v>14</v>
      </c>
      <c r="B20" s="8" t="s">
        <v>405</v>
      </c>
      <c r="C20" s="17" t="s">
        <v>406</v>
      </c>
    </row>
    <row r="21" spans="1:3">
      <c r="A21" s="9"/>
      <c r="B21" s="9"/>
      <c r="C21" s="18"/>
    </row>
    <row r="22" spans="1:3">
      <c r="A22" s="16" t="s">
        <v>2</v>
      </c>
      <c r="B22" s="16" t="s">
        <v>3</v>
      </c>
      <c r="C22" s="19" t="s">
        <v>4</v>
      </c>
    </row>
    <row r="23" spans="1:3">
      <c r="A23" s="10">
        <v>15</v>
      </c>
      <c r="B23" s="9" t="s">
        <v>407</v>
      </c>
      <c r="C23" s="20" t="s">
        <v>408</v>
      </c>
    </row>
    <row r="24" spans="1:3">
      <c r="A24" s="8">
        <v>16</v>
      </c>
      <c r="B24" s="8" t="s">
        <v>409</v>
      </c>
      <c r="C24" s="17" t="s">
        <v>410</v>
      </c>
    </row>
    <row r="25" spans="1:3">
      <c r="A25" s="8">
        <v>17</v>
      </c>
      <c r="B25" s="8" t="s">
        <v>411</v>
      </c>
      <c r="C25" s="17" t="s">
        <v>412</v>
      </c>
    </row>
    <row r="26" spans="1:3">
      <c r="A26" s="8">
        <v>18</v>
      </c>
      <c r="B26" s="8" t="s">
        <v>413</v>
      </c>
      <c r="C26" s="17" t="s">
        <v>414</v>
      </c>
    </row>
    <row r="27" spans="1:3">
      <c r="A27" s="8">
        <v>19</v>
      </c>
      <c r="B27" s="8" t="s">
        <v>415</v>
      </c>
      <c r="C27" s="17" t="s">
        <v>416</v>
      </c>
    </row>
    <row r="28" spans="1:3">
      <c r="A28" s="8">
        <v>20</v>
      </c>
      <c r="B28" s="8" t="s">
        <v>417</v>
      </c>
      <c r="C28" s="17" t="s">
        <v>418</v>
      </c>
    </row>
    <row r="29" spans="1:3">
      <c r="A29" s="8">
        <v>21</v>
      </c>
      <c r="B29" s="8" t="s">
        <v>419</v>
      </c>
      <c r="C29" s="17" t="s">
        <v>420</v>
      </c>
    </row>
    <row r="30" spans="1:3">
      <c r="A30" s="8">
        <v>22</v>
      </c>
      <c r="B30" s="8" t="s">
        <v>421</v>
      </c>
      <c r="C30" s="17" t="s">
        <v>422</v>
      </c>
    </row>
    <row r="31" spans="1:3">
      <c r="A31" s="8">
        <v>23</v>
      </c>
      <c r="B31" s="8" t="s">
        <v>423</v>
      </c>
      <c r="C31" s="17" t="s">
        <v>424</v>
      </c>
    </row>
    <row r="32" spans="1:3">
      <c r="A32" s="8">
        <v>24</v>
      </c>
      <c r="B32" s="8" t="s">
        <v>425</v>
      </c>
      <c r="C32" s="17" t="s">
        <v>426</v>
      </c>
    </row>
    <row r="33" spans="1:3">
      <c r="A33" s="8">
        <v>25</v>
      </c>
      <c r="B33" s="8" t="s">
        <v>427</v>
      </c>
      <c r="C33" s="17" t="s">
        <v>428</v>
      </c>
    </row>
    <row r="34" spans="1:3">
      <c r="A34" s="8">
        <v>26</v>
      </c>
      <c r="B34" s="8" t="s">
        <v>429</v>
      </c>
      <c r="C34" s="17" t="s">
        <v>430</v>
      </c>
    </row>
    <row r="35" spans="1:3">
      <c r="A35" s="8">
        <v>27</v>
      </c>
      <c r="B35" s="8" t="s">
        <v>431</v>
      </c>
      <c r="C35" s="17" t="s">
        <v>432</v>
      </c>
    </row>
    <row r="36" spans="1:3">
      <c r="A36" s="8">
        <v>28</v>
      </c>
      <c r="B36" s="8" t="s">
        <v>433</v>
      </c>
      <c r="C36" s="17" t="s">
        <v>434</v>
      </c>
    </row>
    <row r="37" spans="1:3">
      <c r="A37" s="8">
        <v>29</v>
      </c>
      <c r="B37" s="8" t="s">
        <v>435</v>
      </c>
      <c r="C37" s="17" t="s">
        <v>436</v>
      </c>
    </row>
    <row r="38" spans="1:3">
      <c r="A38" s="8">
        <v>30</v>
      </c>
      <c r="B38" s="8" t="s">
        <v>437</v>
      </c>
      <c r="C38" s="17" t="s">
        <v>438</v>
      </c>
    </row>
    <row r="39" spans="1:3">
      <c r="A39" s="8">
        <v>31</v>
      </c>
      <c r="B39" s="8" t="s">
        <v>439</v>
      </c>
      <c r="C39" s="17" t="s">
        <v>440</v>
      </c>
    </row>
    <row r="40" spans="1:3">
      <c r="A40" s="8">
        <v>32</v>
      </c>
      <c r="B40" s="8" t="s">
        <v>441</v>
      </c>
      <c r="C40" s="17" t="s">
        <v>442</v>
      </c>
    </row>
    <row r="41" spans="1:3">
      <c r="A41" s="8">
        <v>33</v>
      </c>
      <c r="B41" s="8" t="s">
        <v>443</v>
      </c>
      <c r="C41" s="17" t="s">
        <v>444</v>
      </c>
    </row>
    <row r="42" spans="1:3">
      <c r="A42" s="8">
        <v>34</v>
      </c>
      <c r="B42" s="8" t="s">
        <v>445</v>
      </c>
      <c r="C42" s="17" t="s">
        <v>446</v>
      </c>
    </row>
    <row r="43" spans="1:3">
      <c r="A43" s="8">
        <v>35</v>
      </c>
      <c r="B43" s="8" t="s">
        <v>447</v>
      </c>
      <c r="C43" s="17" t="s">
        <v>448</v>
      </c>
    </row>
    <row r="44" spans="1:3">
      <c r="A44" s="8">
        <v>36</v>
      </c>
      <c r="B44" s="8" t="s">
        <v>449</v>
      </c>
      <c r="C44" s="17" t="s">
        <v>450</v>
      </c>
    </row>
    <row r="45" spans="1:3">
      <c r="A45" s="8">
        <v>37</v>
      </c>
      <c r="B45" s="21" t="s">
        <v>451</v>
      </c>
      <c r="C45" s="11" t="s">
        <v>452</v>
      </c>
    </row>
    <row r="46" spans="1:3">
      <c r="A46" s="9"/>
      <c r="B46" s="22"/>
      <c r="C46" s="23"/>
    </row>
    <row r="47" spans="1:3">
      <c r="A47" s="16" t="s">
        <v>2</v>
      </c>
      <c r="B47" s="19" t="s">
        <v>3</v>
      </c>
      <c r="C47" s="16" t="s">
        <v>4</v>
      </c>
    </row>
    <row r="48" spans="1:3">
      <c r="A48" s="8">
        <v>38</v>
      </c>
      <c r="B48" s="21" t="s">
        <v>453</v>
      </c>
      <c r="C48" s="24" t="s">
        <v>152</v>
      </c>
    </row>
    <row r="49" spans="1:3">
      <c r="A49" s="8">
        <v>39</v>
      </c>
      <c r="B49" s="25" t="s">
        <v>454</v>
      </c>
      <c r="C49" s="11" t="s">
        <v>455</v>
      </c>
    </row>
    <row r="50" spans="1:3">
      <c r="A50" s="8">
        <v>40</v>
      </c>
      <c r="B50" s="25" t="s">
        <v>456</v>
      </c>
      <c r="C50" s="11" t="s">
        <v>457</v>
      </c>
    </row>
    <row r="51" spans="1:3">
      <c r="A51" s="8">
        <v>41</v>
      </c>
      <c r="B51" s="25" t="s">
        <v>458</v>
      </c>
      <c r="C51" s="11" t="s">
        <v>459</v>
      </c>
    </row>
    <row r="52" spans="1:3">
      <c r="A52" s="8">
        <v>42</v>
      </c>
      <c r="B52" s="25" t="s">
        <v>460</v>
      </c>
      <c r="C52" s="11" t="s">
        <v>461</v>
      </c>
    </row>
    <row r="53" spans="1:3">
      <c r="A53" s="8">
        <v>43</v>
      </c>
      <c r="B53" s="25" t="s">
        <v>462</v>
      </c>
      <c r="C53" s="11" t="s">
        <v>463</v>
      </c>
    </row>
    <row r="54" spans="1:3">
      <c r="A54" s="8">
        <v>44</v>
      </c>
      <c r="B54" s="25" t="s">
        <v>464</v>
      </c>
      <c r="C54" s="11" t="s">
        <v>465</v>
      </c>
    </row>
    <row r="55" spans="1:3">
      <c r="A55" s="8">
        <v>45</v>
      </c>
      <c r="B55" s="25" t="s">
        <v>466</v>
      </c>
      <c r="C55" s="11" t="s">
        <v>467</v>
      </c>
    </row>
    <row r="56" spans="1:3">
      <c r="A56" s="8">
        <v>46</v>
      </c>
      <c r="B56" s="25" t="s">
        <v>468</v>
      </c>
      <c r="C56" s="11" t="s">
        <v>469</v>
      </c>
    </row>
    <row r="57" spans="1:3">
      <c r="A57" s="8">
        <v>47</v>
      </c>
      <c r="B57" s="25" t="s">
        <v>470</v>
      </c>
      <c r="C57" s="11" t="s">
        <v>471</v>
      </c>
    </row>
    <row r="58" spans="1:3">
      <c r="A58" s="8">
        <v>48</v>
      </c>
      <c r="B58" s="25" t="s">
        <v>472</v>
      </c>
      <c r="C58" s="11" t="s">
        <v>473</v>
      </c>
    </row>
    <row r="59" spans="1:3">
      <c r="A59" s="8">
        <v>49</v>
      </c>
      <c r="B59" s="25" t="s">
        <v>474</v>
      </c>
      <c r="C59" s="11" t="s">
        <v>475</v>
      </c>
    </row>
    <row r="60" spans="1:3">
      <c r="A60" s="8">
        <v>50</v>
      </c>
      <c r="B60" s="25" t="s">
        <v>476</v>
      </c>
      <c r="C60" s="11" t="s">
        <v>477</v>
      </c>
    </row>
    <row r="61" spans="1:3">
      <c r="A61" s="8">
        <v>51</v>
      </c>
      <c r="B61" s="25" t="s">
        <v>478</v>
      </c>
      <c r="C61" s="11" t="s">
        <v>479</v>
      </c>
    </row>
    <row r="62" spans="1:3">
      <c r="A62" s="8">
        <v>52</v>
      </c>
      <c r="B62" s="25" t="s">
        <v>480</v>
      </c>
      <c r="C62" s="11" t="s">
        <v>481</v>
      </c>
    </row>
    <row r="63" spans="1:3">
      <c r="A63" s="8">
        <v>53</v>
      </c>
      <c r="B63" s="25" t="s">
        <v>482</v>
      </c>
      <c r="C63" s="11" t="s">
        <v>8</v>
      </c>
    </row>
    <row r="64" spans="1:3">
      <c r="A64" s="8">
        <v>54</v>
      </c>
      <c r="B64" s="25" t="s">
        <v>483</v>
      </c>
      <c r="C64" s="11" t="s">
        <v>484</v>
      </c>
    </row>
    <row r="65" spans="1:3">
      <c r="A65" s="8">
        <v>55</v>
      </c>
      <c r="B65" s="25" t="s">
        <v>485</v>
      </c>
      <c r="C65" s="11" t="s">
        <v>486</v>
      </c>
    </row>
    <row r="66" spans="1:3">
      <c r="A66" s="8">
        <v>56</v>
      </c>
      <c r="B66" s="25" t="s">
        <v>487</v>
      </c>
      <c r="C66" s="11" t="s">
        <v>488</v>
      </c>
    </row>
    <row r="67" spans="1:3">
      <c r="A67" s="8">
        <v>57</v>
      </c>
      <c r="B67" s="25" t="s">
        <v>489</v>
      </c>
      <c r="C67" s="11" t="s">
        <v>490</v>
      </c>
    </row>
    <row r="68" spans="1:3">
      <c r="A68" s="8">
        <v>58</v>
      </c>
      <c r="B68" s="25" t="s">
        <v>491</v>
      </c>
      <c r="C68" s="11" t="s">
        <v>492</v>
      </c>
    </row>
    <row r="69" spans="1:3">
      <c r="A69" s="8">
        <v>59</v>
      </c>
      <c r="B69" s="25" t="s">
        <v>493</v>
      </c>
      <c r="C69" s="11" t="s">
        <v>268</v>
      </c>
    </row>
    <row r="70" spans="1:3">
      <c r="A70" s="8">
        <v>60</v>
      </c>
      <c r="B70" s="25" t="s">
        <v>494</v>
      </c>
      <c r="C70" s="11" t="s">
        <v>495</v>
      </c>
    </row>
    <row r="71" spans="1:3">
      <c r="A71" s="8">
        <v>61</v>
      </c>
      <c r="B71" s="25" t="s">
        <v>496</v>
      </c>
      <c r="C71" s="11" t="s">
        <v>497</v>
      </c>
    </row>
    <row r="72" spans="1:3">
      <c r="A72" s="8">
        <v>62</v>
      </c>
      <c r="B72" s="25" t="s">
        <v>498</v>
      </c>
      <c r="C72" s="11" t="s">
        <v>499</v>
      </c>
    </row>
    <row r="73" spans="1:3">
      <c r="A73" s="8">
        <v>63</v>
      </c>
      <c r="B73" s="26" t="s">
        <v>500</v>
      </c>
      <c r="C73" s="11" t="s">
        <v>501</v>
      </c>
    </row>
    <row r="74" spans="1:3">
      <c r="A74" s="8">
        <v>64</v>
      </c>
      <c r="B74" s="25" t="s">
        <v>502</v>
      </c>
      <c r="C74" s="11" t="s">
        <v>503</v>
      </c>
    </row>
    <row r="75" spans="1:3">
      <c r="A75" s="8">
        <v>65</v>
      </c>
      <c r="B75" s="25" t="s">
        <v>504</v>
      </c>
      <c r="C75" s="11" t="s">
        <v>505</v>
      </c>
    </row>
    <row r="76" spans="1:3">
      <c r="A76" s="8">
        <v>66</v>
      </c>
      <c r="B76" s="25" t="s">
        <v>506</v>
      </c>
      <c r="C76" s="11" t="s">
        <v>507</v>
      </c>
    </row>
    <row r="77" spans="1:3">
      <c r="A77" s="8">
        <v>67</v>
      </c>
      <c r="B77" s="25" t="s">
        <v>508</v>
      </c>
      <c r="C77" s="11" t="s">
        <v>509</v>
      </c>
    </row>
    <row r="78" spans="1:3">
      <c r="A78" s="8">
        <v>68</v>
      </c>
      <c r="B78" s="25" t="s">
        <v>510</v>
      </c>
      <c r="C78" s="11" t="s">
        <v>511</v>
      </c>
    </row>
    <row r="79" spans="1:3">
      <c r="A79" s="8">
        <v>69</v>
      </c>
      <c r="B79" s="25" t="s">
        <v>512</v>
      </c>
      <c r="C79" s="11" t="s">
        <v>513</v>
      </c>
    </row>
    <row r="80" spans="1:3">
      <c r="A80" s="8">
        <v>70</v>
      </c>
      <c r="B80" s="25" t="s">
        <v>514</v>
      </c>
      <c r="C80" s="11" t="s">
        <v>515</v>
      </c>
    </row>
    <row r="81" spans="1:3">
      <c r="A81" s="8">
        <v>71</v>
      </c>
      <c r="B81" s="25" t="s">
        <v>516</v>
      </c>
      <c r="C81" s="11" t="s">
        <v>517</v>
      </c>
    </row>
    <row r="82" spans="1:3">
      <c r="A82" s="8">
        <v>72</v>
      </c>
      <c r="B82" s="25" t="s">
        <v>518</v>
      </c>
      <c r="C82" s="11" t="s">
        <v>519</v>
      </c>
    </row>
    <row r="83" spans="1:3">
      <c r="A83" s="8">
        <v>73</v>
      </c>
      <c r="B83" s="25" t="s">
        <v>520</v>
      </c>
      <c r="C83" s="11" t="s">
        <v>521</v>
      </c>
    </row>
    <row r="84" spans="1:3">
      <c r="A84" s="8">
        <v>74</v>
      </c>
      <c r="B84" s="25" t="s">
        <v>522</v>
      </c>
      <c r="C84" s="11" t="s">
        <v>523</v>
      </c>
    </row>
    <row r="85" spans="1:3">
      <c r="A85" s="8">
        <v>75</v>
      </c>
      <c r="B85" s="25" t="s">
        <v>524</v>
      </c>
      <c r="C85" s="11" t="s">
        <v>525</v>
      </c>
    </row>
    <row r="86" spans="1:3">
      <c r="A86" s="8">
        <v>76</v>
      </c>
      <c r="B86" s="25" t="s">
        <v>526</v>
      </c>
      <c r="C86" s="11" t="s">
        <v>527</v>
      </c>
    </row>
    <row r="87" spans="1:3">
      <c r="A87" s="8">
        <v>77</v>
      </c>
      <c r="B87" s="25" t="s">
        <v>528</v>
      </c>
      <c r="C87" s="11" t="s">
        <v>529</v>
      </c>
    </row>
    <row r="88" spans="1:3">
      <c r="A88" s="8">
        <v>78</v>
      </c>
      <c r="B88" s="25" t="s">
        <v>530</v>
      </c>
      <c r="C88" s="11" t="s">
        <v>531</v>
      </c>
    </row>
    <row r="89" spans="1:3">
      <c r="A89" s="8">
        <v>79</v>
      </c>
      <c r="B89" s="25" t="s">
        <v>532</v>
      </c>
      <c r="C89" s="11" t="s">
        <v>533</v>
      </c>
    </row>
    <row r="90" spans="1:3">
      <c r="A90" s="9"/>
      <c r="B90" s="9"/>
      <c r="C90" s="23"/>
    </row>
    <row r="91" spans="1:3">
      <c r="A91" s="16" t="s">
        <v>534</v>
      </c>
      <c r="B91" s="27" t="s">
        <v>3</v>
      </c>
      <c r="C91" s="27" t="s">
        <v>4</v>
      </c>
    </row>
    <row r="92" spans="1:3">
      <c r="A92" s="28">
        <v>80</v>
      </c>
      <c r="B92" s="29" t="s">
        <v>535</v>
      </c>
      <c r="C92" s="30" t="s">
        <v>536</v>
      </c>
    </row>
    <row r="93" spans="1:3">
      <c r="A93" s="28">
        <v>81</v>
      </c>
      <c r="B93" s="29" t="s">
        <v>537</v>
      </c>
      <c r="C93" s="30" t="s">
        <v>538</v>
      </c>
    </row>
    <row r="94" spans="1:3">
      <c r="A94" s="28">
        <v>82</v>
      </c>
      <c r="B94" s="29" t="s">
        <v>539</v>
      </c>
      <c r="C94" s="30" t="s">
        <v>540</v>
      </c>
    </row>
    <row r="95" spans="1:3">
      <c r="A95" s="28">
        <v>83</v>
      </c>
      <c r="B95" s="29" t="s">
        <v>541</v>
      </c>
      <c r="C95" s="30" t="s">
        <v>542</v>
      </c>
    </row>
    <row r="96" spans="1:3">
      <c r="A96" s="28">
        <v>84</v>
      </c>
      <c r="B96" s="29" t="s">
        <v>543</v>
      </c>
      <c r="C96" s="30" t="s">
        <v>544</v>
      </c>
    </row>
    <row r="97" spans="1:3">
      <c r="A97" s="28">
        <v>85</v>
      </c>
      <c r="B97" s="29" t="s">
        <v>545</v>
      </c>
      <c r="C97" s="30" t="s">
        <v>546</v>
      </c>
    </row>
    <row r="98" spans="1:3">
      <c r="A98" s="28">
        <v>86</v>
      </c>
      <c r="B98" s="29" t="s">
        <v>547</v>
      </c>
      <c r="C98" s="30" t="s">
        <v>548</v>
      </c>
    </row>
    <row r="99" spans="1:3">
      <c r="A99" s="28">
        <v>87</v>
      </c>
      <c r="B99" s="29" t="s">
        <v>549</v>
      </c>
      <c r="C99" s="30" t="s">
        <v>550</v>
      </c>
    </row>
    <row r="100" spans="1:3">
      <c r="A100" s="28">
        <v>88</v>
      </c>
      <c r="B100" s="29" t="s">
        <v>551</v>
      </c>
      <c r="C100" s="30" t="s">
        <v>552</v>
      </c>
    </row>
    <row r="101" spans="1:3">
      <c r="A101" s="8">
        <v>89</v>
      </c>
      <c r="B101" s="31" t="s">
        <v>553</v>
      </c>
      <c r="C101" s="32" t="s">
        <v>554</v>
      </c>
    </row>
    <row r="102" spans="1:3">
      <c r="A102" s="8">
        <v>90</v>
      </c>
      <c r="B102" s="25" t="s">
        <v>555</v>
      </c>
      <c r="C102" s="11" t="s">
        <v>556</v>
      </c>
    </row>
    <row r="103" spans="1:3">
      <c r="A103" s="8">
        <v>91</v>
      </c>
      <c r="B103" s="25" t="s">
        <v>557</v>
      </c>
      <c r="C103" s="11" t="s">
        <v>558</v>
      </c>
    </row>
    <row r="104" spans="1:3">
      <c r="A104" s="8">
        <v>92</v>
      </c>
      <c r="B104" s="25" t="s">
        <v>559</v>
      </c>
      <c r="C104" s="11" t="s">
        <v>179</v>
      </c>
    </row>
    <row r="105" spans="1:3">
      <c r="A105" s="8">
        <v>93</v>
      </c>
      <c r="B105" s="25" t="s">
        <v>560</v>
      </c>
      <c r="C105" s="11" t="s">
        <v>561</v>
      </c>
    </row>
    <row r="106" spans="1:3">
      <c r="A106" s="8">
        <v>94</v>
      </c>
      <c r="B106" s="25" t="s">
        <v>562</v>
      </c>
      <c r="C106" s="11" t="s">
        <v>563</v>
      </c>
    </row>
    <row r="107" spans="1:3">
      <c r="A107" s="8">
        <v>95</v>
      </c>
      <c r="B107" s="25" t="s">
        <v>564</v>
      </c>
      <c r="C107" s="11" t="s">
        <v>565</v>
      </c>
    </row>
    <row r="108" spans="1:3">
      <c r="A108" s="8">
        <v>96</v>
      </c>
      <c r="B108" s="25" t="s">
        <v>566</v>
      </c>
      <c r="C108" s="11" t="s">
        <v>567</v>
      </c>
    </row>
    <row r="109" spans="1:3">
      <c r="A109" s="8">
        <v>97</v>
      </c>
      <c r="B109" s="25" t="s">
        <v>568</v>
      </c>
      <c r="C109" s="12" t="s">
        <v>569</v>
      </c>
    </row>
    <row r="110" spans="1:3">
      <c r="A110" s="8">
        <v>98</v>
      </c>
      <c r="B110" s="25" t="s">
        <v>570</v>
      </c>
      <c r="C110" s="11" t="s">
        <v>571</v>
      </c>
    </row>
    <row r="111" spans="1:3">
      <c r="A111" s="8">
        <v>99</v>
      </c>
      <c r="B111" s="21" t="s">
        <v>572</v>
      </c>
      <c r="C111" s="24" t="s">
        <v>573</v>
      </c>
    </row>
    <row r="112" spans="1:3">
      <c r="A112" s="9"/>
      <c r="B112" s="9"/>
      <c r="C112" s="23"/>
    </row>
    <row r="113" spans="1:3">
      <c r="A113" s="16" t="s">
        <v>534</v>
      </c>
      <c r="B113" s="16" t="s">
        <v>3</v>
      </c>
      <c r="C113" s="16" t="s">
        <v>4</v>
      </c>
    </row>
    <row r="114" spans="1:3">
      <c r="A114" s="8">
        <v>100</v>
      </c>
      <c r="B114" s="25" t="s">
        <v>574</v>
      </c>
      <c r="C114" s="11" t="s">
        <v>575</v>
      </c>
    </row>
    <row r="115" spans="1:3">
      <c r="A115" s="8">
        <v>101</v>
      </c>
      <c r="B115" s="25" t="s">
        <v>576</v>
      </c>
      <c r="C115" s="11" t="s">
        <v>577</v>
      </c>
    </row>
    <row r="116" spans="1:3">
      <c r="A116" s="8">
        <v>102</v>
      </c>
      <c r="B116" s="25" t="s">
        <v>578</v>
      </c>
      <c r="C116" s="11" t="s">
        <v>579</v>
      </c>
    </row>
    <row r="117" spans="1:3">
      <c r="A117" s="8">
        <v>103</v>
      </c>
      <c r="B117" s="25" t="s">
        <v>580</v>
      </c>
      <c r="C117" s="11" t="s">
        <v>581</v>
      </c>
    </row>
    <row r="118" spans="1:3">
      <c r="A118" s="8">
        <v>104</v>
      </c>
      <c r="B118" s="25" t="s">
        <v>582</v>
      </c>
      <c r="C118" s="11" t="s">
        <v>583</v>
      </c>
    </row>
    <row r="119" spans="1:3" ht="31.5">
      <c r="A119" s="8">
        <v>105</v>
      </c>
      <c r="B119" s="25" t="s">
        <v>584</v>
      </c>
      <c r="C119" s="12" t="s">
        <v>585</v>
      </c>
    </row>
    <row r="120" spans="1:3">
      <c r="A120" s="8">
        <v>106</v>
      </c>
      <c r="B120" s="25" t="s">
        <v>586</v>
      </c>
      <c r="C120" s="11" t="s">
        <v>587</v>
      </c>
    </row>
    <row r="121" spans="1:3">
      <c r="A121" s="8">
        <v>107</v>
      </c>
      <c r="B121" s="25" t="s">
        <v>588</v>
      </c>
      <c r="C121" s="11" t="s">
        <v>589</v>
      </c>
    </row>
    <row r="122" spans="1:3">
      <c r="A122" s="8">
        <v>108</v>
      </c>
      <c r="B122" s="25" t="s">
        <v>590</v>
      </c>
      <c r="C122" s="11" t="s">
        <v>591</v>
      </c>
    </row>
    <row r="123" spans="1:3">
      <c r="A123" s="8">
        <v>109</v>
      </c>
      <c r="B123" s="26" t="s">
        <v>592</v>
      </c>
      <c r="C123" s="11" t="s">
        <v>593</v>
      </c>
    </row>
    <row r="124" spans="1:3">
      <c r="A124" s="8">
        <v>110</v>
      </c>
      <c r="B124" s="25" t="s">
        <v>594</v>
      </c>
      <c r="C124" s="11" t="s">
        <v>595</v>
      </c>
    </row>
    <row r="125" spans="1:3">
      <c r="A125" s="8">
        <v>111</v>
      </c>
      <c r="B125" s="25" t="s">
        <v>596</v>
      </c>
      <c r="C125" s="11" t="s">
        <v>597</v>
      </c>
    </row>
    <row r="126" spans="1:3">
      <c r="A126" s="8">
        <v>112</v>
      </c>
      <c r="B126" s="25" t="s">
        <v>598</v>
      </c>
      <c r="C126" s="11" t="s">
        <v>599</v>
      </c>
    </row>
    <row r="127" spans="1:3">
      <c r="A127" s="8">
        <v>113</v>
      </c>
      <c r="B127" s="25" t="s">
        <v>600</v>
      </c>
      <c r="C127" s="11" t="s">
        <v>601</v>
      </c>
    </row>
    <row r="128" spans="1:3" ht="31.5">
      <c r="A128" s="8">
        <v>114</v>
      </c>
      <c r="B128" s="25" t="s">
        <v>602</v>
      </c>
      <c r="C128" s="12" t="s">
        <v>603</v>
      </c>
    </row>
    <row r="129" spans="1:3">
      <c r="A129" s="8">
        <v>115</v>
      </c>
      <c r="B129" s="26" t="s">
        <v>604</v>
      </c>
      <c r="C129" s="11" t="s">
        <v>605</v>
      </c>
    </row>
    <row r="130" spans="1:3">
      <c r="A130" s="8">
        <v>116</v>
      </c>
      <c r="B130" s="25" t="s">
        <v>606</v>
      </c>
      <c r="C130" s="23" t="s">
        <v>607</v>
      </c>
    </row>
    <row r="131" spans="1:3">
      <c r="A131" s="8">
        <v>117</v>
      </c>
      <c r="B131" s="25" t="s">
        <v>608</v>
      </c>
      <c r="C131" s="11" t="s">
        <v>609</v>
      </c>
    </row>
    <row r="132" spans="1:3">
      <c r="A132" s="9"/>
      <c r="B132" s="9"/>
      <c r="C132" s="23"/>
    </row>
    <row r="133" spans="1:3">
      <c r="A133" s="16" t="s">
        <v>534</v>
      </c>
      <c r="B133" s="16" t="s">
        <v>3</v>
      </c>
      <c r="C133" s="16" t="s">
        <v>4</v>
      </c>
    </row>
    <row r="134" spans="1:3">
      <c r="A134" s="8">
        <v>118</v>
      </c>
      <c r="B134" s="25" t="s">
        <v>610</v>
      </c>
      <c r="C134" s="11" t="s">
        <v>611</v>
      </c>
    </row>
    <row r="135" spans="1:3">
      <c r="A135" s="8">
        <v>119</v>
      </c>
      <c r="B135" s="25" t="s">
        <v>612</v>
      </c>
      <c r="C135" s="11" t="s">
        <v>613</v>
      </c>
    </row>
    <row r="136" spans="1:3">
      <c r="A136" s="8">
        <v>120</v>
      </c>
      <c r="B136" s="25" t="s">
        <v>614</v>
      </c>
      <c r="C136" s="11" t="s">
        <v>615</v>
      </c>
    </row>
    <row r="137" spans="1:3">
      <c r="A137" s="8">
        <v>121</v>
      </c>
      <c r="B137" s="25" t="s">
        <v>616</v>
      </c>
      <c r="C137" s="11" t="s">
        <v>617</v>
      </c>
    </row>
    <row r="138" spans="1:3">
      <c r="A138" s="8">
        <v>122</v>
      </c>
      <c r="B138" s="25" t="s">
        <v>618</v>
      </c>
      <c r="C138" s="11" t="s">
        <v>619</v>
      </c>
    </row>
    <row r="139" spans="1:3">
      <c r="A139" s="8">
        <v>123</v>
      </c>
      <c r="B139" s="25" t="s">
        <v>620</v>
      </c>
      <c r="C139" s="11" t="s">
        <v>621</v>
      </c>
    </row>
    <row r="140" spans="1:3">
      <c r="A140" s="8">
        <v>124</v>
      </c>
      <c r="B140" s="25" t="s">
        <v>622</v>
      </c>
      <c r="C140" s="11" t="s">
        <v>623</v>
      </c>
    </row>
    <row r="141" spans="1:3">
      <c r="A141" s="8">
        <v>125</v>
      </c>
      <c r="B141" s="25" t="s">
        <v>624</v>
      </c>
      <c r="C141" s="12" t="s">
        <v>625</v>
      </c>
    </row>
    <row r="142" spans="1:3">
      <c r="A142" s="8">
        <v>126</v>
      </c>
      <c r="B142" s="25" t="s">
        <v>626</v>
      </c>
      <c r="C142" s="11" t="s">
        <v>627</v>
      </c>
    </row>
    <row r="143" spans="1:3">
      <c r="A143" s="8">
        <v>127</v>
      </c>
      <c r="B143" s="25" t="s">
        <v>628</v>
      </c>
      <c r="C143" s="11" t="s">
        <v>629</v>
      </c>
    </row>
    <row r="144" spans="1:3">
      <c r="A144" s="8">
        <v>128</v>
      </c>
      <c r="B144" s="25" t="s">
        <v>630</v>
      </c>
      <c r="C144" s="11" t="s">
        <v>631</v>
      </c>
    </row>
    <row r="145" spans="1:3">
      <c r="A145" s="8">
        <v>129</v>
      </c>
      <c r="B145" s="25" t="s">
        <v>632</v>
      </c>
      <c r="C145" s="11" t="s">
        <v>633</v>
      </c>
    </row>
    <row r="146" spans="1:3">
      <c r="A146" s="8">
        <v>130</v>
      </c>
      <c r="B146" s="25" t="s">
        <v>634</v>
      </c>
      <c r="C146" s="11" t="s">
        <v>635</v>
      </c>
    </row>
    <row r="147" spans="1:3">
      <c r="A147" s="8">
        <v>131</v>
      </c>
      <c r="B147" s="25" t="s">
        <v>636</v>
      </c>
      <c r="C147" s="11" t="s">
        <v>637</v>
      </c>
    </row>
    <row r="148" spans="1:3">
      <c r="A148" s="8">
        <v>132</v>
      </c>
      <c r="B148" s="25" t="s">
        <v>638</v>
      </c>
      <c r="C148" s="12" t="s">
        <v>639</v>
      </c>
    </row>
    <row r="149" spans="1:3">
      <c r="A149" s="8">
        <v>133</v>
      </c>
      <c r="B149" s="25" t="s">
        <v>640</v>
      </c>
      <c r="C149" s="11" t="s">
        <v>641</v>
      </c>
    </row>
    <row r="150" spans="1:3">
      <c r="A150" s="8">
        <v>134</v>
      </c>
      <c r="B150" s="25" t="s">
        <v>642</v>
      </c>
      <c r="C150" s="11" t="s">
        <v>643</v>
      </c>
    </row>
    <row r="151" spans="1:3">
      <c r="A151" s="8">
        <v>135</v>
      </c>
      <c r="B151" s="25" t="s">
        <v>644</v>
      </c>
      <c r="C151" s="11" t="s">
        <v>645</v>
      </c>
    </row>
    <row r="152" spans="1:3">
      <c r="A152" s="9"/>
      <c r="B152" s="9"/>
      <c r="C152" s="23"/>
    </row>
    <row r="153" spans="1:3">
      <c r="A153" s="16" t="s">
        <v>534</v>
      </c>
      <c r="B153" s="16" t="s">
        <v>3</v>
      </c>
      <c r="C153" s="16" t="s">
        <v>4</v>
      </c>
    </row>
    <row r="154" spans="1:3">
      <c r="A154" s="8">
        <v>136</v>
      </c>
      <c r="B154" s="25" t="s">
        <v>646</v>
      </c>
      <c r="C154" s="12" t="s">
        <v>647</v>
      </c>
    </row>
    <row r="155" spans="1:3">
      <c r="A155" s="8">
        <v>137</v>
      </c>
      <c r="B155" s="25" t="s">
        <v>648</v>
      </c>
      <c r="C155" s="11" t="s">
        <v>649</v>
      </c>
    </row>
    <row r="156" spans="1:3">
      <c r="A156" s="8">
        <v>138</v>
      </c>
      <c r="B156" s="25" t="s">
        <v>650</v>
      </c>
      <c r="C156" s="11" t="s">
        <v>651</v>
      </c>
    </row>
    <row r="157" spans="1:3">
      <c r="A157" s="8">
        <v>139</v>
      </c>
      <c r="B157" s="25" t="s">
        <v>652</v>
      </c>
      <c r="C157" s="11" t="s">
        <v>653</v>
      </c>
    </row>
    <row r="158" spans="1:3">
      <c r="A158" s="8">
        <v>140</v>
      </c>
      <c r="B158" s="25" t="s">
        <v>654</v>
      </c>
      <c r="C158" s="11" t="s">
        <v>655</v>
      </c>
    </row>
    <row r="159" spans="1:3">
      <c r="A159" s="8">
        <v>141</v>
      </c>
      <c r="B159" s="25" t="s">
        <v>656</v>
      </c>
      <c r="C159" s="11" t="s">
        <v>657</v>
      </c>
    </row>
    <row r="160" spans="1:3">
      <c r="A160" s="8">
        <v>142</v>
      </c>
      <c r="B160" s="25" t="s">
        <v>658</v>
      </c>
      <c r="C160" s="11" t="s">
        <v>659</v>
      </c>
    </row>
    <row r="161" spans="1:3">
      <c r="A161" s="8">
        <v>143</v>
      </c>
      <c r="B161" s="25" t="s">
        <v>660</v>
      </c>
      <c r="C161" s="11" t="s">
        <v>661</v>
      </c>
    </row>
    <row r="162" spans="1:3">
      <c r="A162" s="8">
        <v>144</v>
      </c>
      <c r="B162" s="25" t="s">
        <v>662</v>
      </c>
      <c r="C162" s="11" t="s">
        <v>663</v>
      </c>
    </row>
    <row r="163" spans="1:3">
      <c r="A163" s="8">
        <v>145</v>
      </c>
      <c r="B163" s="25" t="s">
        <v>664</v>
      </c>
      <c r="C163" s="11" t="s">
        <v>665</v>
      </c>
    </row>
    <row r="164" spans="1:3">
      <c r="A164" s="8">
        <v>146</v>
      </c>
      <c r="B164" s="25" t="s">
        <v>666</v>
      </c>
      <c r="C164" s="12" t="s">
        <v>667</v>
      </c>
    </row>
    <row r="165" spans="1:3">
      <c r="A165" s="8">
        <v>147</v>
      </c>
      <c r="B165" s="25" t="s">
        <v>668</v>
      </c>
      <c r="C165" s="11" t="s">
        <v>669</v>
      </c>
    </row>
    <row r="166" spans="1:3">
      <c r="A166" s="8">
        <v>148</v>
      </c>
      <c r="B166" s="25" t="s">
        <v>670</v>
      </c>
      <c r="C166" s="11" t="s">
        <v>671</v>
      </c>
    </row>
    <row r="167" spans="1:3">
      <c r="A167" s="8">
        <v>149</v>
      </c>
      <c r="B167" s="25" t="s">
        <v>672</v>
      </c>
      <c r="C167" s="11" t="s">
        <v>673</v>
      </c>
    </row>
    <row r="168" spans="1:3">
      <c r="A168" s="8">
        <v>150</v>
      </c>
      <c r="B168" s="25" t="s">
        <v>674</v>
      </c>
      <c r="C168" s="11" t="s">
        <v>675</v>
      </c>
    </row>
    <row r="169" spans="1:3">
      <c r="A169" s="8">
        <v>151</v>
      </c>
      <c r="B169" s="25" t="s">
        <v>676</v>
      </c>
      <c r="C169" s="11" t="s">
        <v>677</v>
      </c>
    </row>
    <row r="170" spans="1:3">
      <c r="A170" s="8">
        <v>152</v>
      </c>
      <c r="B170" s="25" t="s">
        <v>678</v>
      </c>
      <c r="C170" s="11" t="s">
        <v>679</v>
      </c>
    </row>
    <row r="171" spans="1:3">
      <c r="A171" s="8">
        <v>153</v>
      </c>
      <c r="B171" s="25" t="s">
        <v>680</v>
      </c>
      <c r="C171" s="11" t="s">
        <v>681</v>
      </c>
    </row>
    <row r="172" spans="1:3">
      <c r="A172" s="9"/>
      <c r="B172" s="9"/>
      <c r="C172" s="23"/>
    </row>
    <row r="173" spans="1:3">
      <c r="A173" s="16" t="s">
        <v>534</v>
      </c>
      <c r="B173" s="16" t="s">
        <v>3</v>
      </c>
      <c r="C173" s="16" t="s">
        <v>4</v>
      </c>
    </row>
    <row r="174" spans="1:3">
      <c r="A174" s="8">
        <v>154</v>
      </c>
      <c r="B174" s="25" t="s">
        <v>682</v>
      </c>
      <c r="C174" s="11" t="s">
        <v>123</v>
      </c>
    </row>
    <row r="175" spans="1:3">
      <c r="A175" s="8">
        <v>155</v>
      </c>
      <c r="B175" s="25" t="s">
        <v>683</v>
      </c>
      <c r="C175" s="11" t="s">
        <v>200</v>
      </c>
    </row>
    <row r="176" spans="1:3">
      <c r="A176" s="8">
        <v>156</v>
      </c>
      <c r="B176" s="25" t="s">
        <v>684</v>
      </c>
      <c r="C176" s="11" t="s">
        <v>685</v>
      </c>
    </row>
    <row r="177" spans="1:3">
      <c r="A177" s="8">
        <v>157</v>
      </c>
      <c r="B177" s="25" t="s">
        <v>686</v>
      </c>
      <c r="C177" s="11" t="s">
        <v>687</v>
      </c>
    </row>
    <row r="178" spans="1:3">
      <c r="A178" s="8">
        <v>158</v>
      </c>
      <c r="B178" s="25" t="s">
        <v>688</v>
      </c>
      <c r="C178" s="11" t="s">
        <v>689</v>
      </c>
    </row>
    <row r="179" spans="1:3">
      <c r="A179" s="8">
        <v>159</v>
      </c>
      <c r="B179" s="25" t="s">
        <v>690</v>
      </c>
      <c r="C179" s="11" t="s">
        <v>691</v>
      </c>
    </row>
    <row r="180" spans="1:3">
      <c r="A180" s="8">
        <v>160</v>
      </c>
      <c r="B180" s="25" t="s">
        <v>692</v>
      </c>
      <c r="C180" s="11" t="s">
        <v>693</v>
      </c>
    </row>
    <row r="181" spans="1:3">
      <c r="A181" s="8">
        <v>161</v>
      </c>
      <c r="B181" s="25" t="s">
        <v>694</v>
      </c>
      <c r="C181" s="11" t="s">
        <v>14</v>
      </c>
    </row>
    <row r="182" spans="1:3">
      <c r="A182" s="8">
        <v>162</v>
      </c>
      <c r="B182" s="25" t="s">
        <v>695</v>
      </c>
      <c r="C182" s="11" t="s">
        <v>696</v>
      </c>
    </row>
    <row r="183" spans="1:3">
      <c r="A183" s="8">
        <v>163</v>
      </c>
      <c r="B183" s="25" t="s">
        <v>697</v>
      </c>
      <c r="C183" s="11" t="s">
        <v>201</v>
      </c>
    </row>
    <row r="184" spans="1:3">
      <c r="A184" s="8">
        <v>164</v>
      </c>
      <c r="B184" s="25" t="s">
        <v>698</v>
      </c>
      <c r="C184" s="11" t="s">
        <v>699</v>
      </c>
    </row>
    <row r="185" spans="1:3">
      <c r="A185" s="8">
        <v>165</v>
      </c>
      <c r="B185" s="25" t="s">
        <v>700</v>
      </c>
      <c r="C185" s="11" t="s">
        <v>701</v>
      </c>
    </row>
    <row r="186" spans="1:3">
      <c r="A186" s="8">
        <v>166</v>
      </c>
      <c r="B186" s="25" t="s">
        <v>702</v>
      </c>
      <c r="C186" s="11" t="s">
        <v>703</v>
      </c>
    </row>
    <row r="187" spans="1:3">
      <c r="A187" s="8">
        <v>167</v>
      </c>
      <c r="B187" s="25" t="s">
        <v>704</v>
      </c>
      <c r="C187" s="11" t="s">
        <v>705</v>
      </c>
    </row>
    <row r="188" spans="1:3">
      <c r="A188" s="8">
        <v>168</v>
      </c>
      <c r="B188" s="25" t="s">
        <v>706</v>
      </c>
      <c r="C188" s="11" t="s">
        <v>707</v>
      </c>
    </row>
    <row r="189" spans="1:3">
      <c r="A189" s="8">
        <v>169</v>
      </c>
      <c r="B189" s="25" t="s">
        <v>708</v>
      </c>
      <c r="C189" s="11" t="s">
        <v>709</v>
      </c>
    </row>
    <row r="190" spans="1:3">
      <c r="A190" s="8">
        <v>170</v>
      </c>
      <c r="B190" s="25" t="s">
        <v>710</v>
      </c>
      <c r="C190" s="11" t="s">
        <v>711</v>
      </c>
    </row>
    <row r="191" spans="1:3">
      <c r="A191" s="8">
        <v>171</v>
      </c>
      <c r="B191" s="25" t="s">
        <v>712</v>
      </c>
      <c r="C191" s="11" t="s">
        <v>713</v>
      </c>
    </row>
    <row r="192" spans="1:3">
      <c r="A192" s="8">
        <v>172</v>
      </c>
      <c r="B192" s="25" t="s">
        <v>714</v>
      </c>
      <c r="C192" s="11" t="s">
        <v>715</v>
      </c>
    </row>
    <row r="193" spans="1:3">
      <c r="A193" s="8">
        <v>173</v>
      </c>
      <c r="B193" s="25" t="s">
        <v>716</v>
      </c>
      <c r="C193" s="11" t="s">
        <v>717</v>
      </c>
    </row>
    <row r="194" spans="1:3">
      <c r="A194" s="8">
        <v>174</v>
      </c>
      <c r="B194" s="25" t="s">
        <v>718</v>
      </c>
      <c r="C194" s="11" t="s">
        <v>719</v>
      </c>
    </row>
    <row r="195" spans="1:3">
      <c r="A195" s="8">
        <v>175</v>
      </c>
      <c r="B195" s="25" t="s">
        <v>720</v>
      </c>
      <c r="C195" s="11" t="s">
        <v>721</v>
      </c>
    </row>
    <row r="196" spans="1:3">
      <c r="A196" s="8">
        <v>176</v>
      </c>
      <c r="B196" s="25" t="s">
        <v>722</v>
      </c>
      <c r="C196" s="11" t="s">
        <v>723</v>
      </c>
    </row>
    <row r="197" spans="1:3">
      <c r="A197" s="8">
        <v>177</v>
      </c>
      <c r="B197" s="25" t="s">
        <v>724</v>
      </c>
      <c r="C197" s="11" t="s">
        <v>725</v>
      </c>
    </row>
    <row r="198" spans="1:3">
      <c r="A198" s="9"/>
      <c r="B198" s="9"/>
      <c r="C198" s="23"/>
    </row>
    <row r="199" spans="1:3">
      <c r="A199" s="16" t="s">
        <v>534</v>
      </c>
      <c r="B199" s="16" t="s">
        <v>3</v>
      </c>
      <c r="C199" s="16" t="s">
        <v>4</v>
      </c>
    </row>
    <row r="200" spans="1:3">
      <c r="A200" s="8">
        <v>178</v>
      </c>
      <c r="B200" s="25" t="s">
        <v>726</v>
      </c>
      <c r="C200" s="11" t="s">
        <v>727</v>
      </c>
    </row>
    <row r="201" spans="1:3">
      <c r="A201" s="8">
        <v>179</v>
      </c>
      <c r="B201" s="25" t="s">
        <v>728</v>
      </c>
      <c r="C201" s="11" t="s">
        <v>729</v>
      </c>
    </row>
    <row r="202" spans="1:3">
      <c r="A202" s="8">
        <v>180</v>
      </c>
      <c r="B202" s="25" t="s">
        <v>730</v>
      </c>
      <c r="C202" s="11" t="s">
        <v>731</v>
      </c>
    </row>
    <row r="203" spans="1:3">
      <c r="A203" s="8">
        <v>181</v>
      </c>
      <c r="B203" s="25" t="s">
        <v>732</v>
      </c>
      <c r="C203" s="11" t="s">
        <v>733</v>
      </c>
    </row>
    <row r="204" spans="1:3">
      <c r="A204" s="8">
        <v>182</v>
      </c>
      <c r="B204" s="25" t="s">
        <v>734</v>
      </c>
      <c r="C204" s="11" t="s">
        <v>735</v>
      </c>
    </row>
    <row r="205" spans="1:3">
      <c r="A205" s="8">
        <v>183</v>
      </c>
      <c r="B205" s="25" t="s">
        <v>736</v>
      </c>
      <c r="C205" s="11" t="s">
        <v>737</v>
      </c>
    </row>
    <row r="206" spans="1:3">
      <c r="A206" s="8">
        <v>184</v>
      </c>
      <c r="B206" s="25" t="s">
        <v>738</v>
      </c>
      <c r="C206" s="11" t="s">
        <v>739</v>
      </c>
    </row>
    <row r="207" spans="1:3">
      <c r="A207" s="8">
        <v>185</v>
      </c>
      <c r="B207" s="25" t="s">
        <v>740</v>
      </c>
      <c r="C207" s="11" t="s">
        <v>741</v>
      </c>
    </row>
    <row r="208" spans="1:3">
      <c r="A208" s="8">
        <v>186</v>
      </c>
      <c r="B208" s="25" t="s">
        <v>742</v>
      </c>
      <c r="C208" s="11" t="s">
        <v>743</v>
      </c>
    </row>
    <row r="209" spans="1:3">
      <c r="A209" s="8">
        <v>187</v>
      </c>
      <c r="B209" s="25" t="s">
        <v>744</v>
      </c>
      <c r="C209" s="11" t="s">
        <v>745</v>
      </c>
    </row>
    <row r="210" spans="1:3">
      <c r="A210" s="8">
        <v>188</v>
      </c>
      <c r="B210" s="25" t="s">
        <v>746</v>
      </c>
      <c r="C210" s="11" t="s">
        <v>747</v>
      </c>
    </row>
    <row r="211" spans="1:3">
      <c r="A211" s="8">
        <v>189</v>
      </c>
      <c r="B211" s="25" t="s">
        <v>748</v>
      </c>
      <c r="C211" s="11" t="s">
        <v>749</v>
      </c>
    </row>
    <row r="212" spans="1:3">
      <c r="A212" s="8">
        <v>190</v>
      </c>
      <c r="B212" s="25" t="s">
        <v>750</v>
      </c>
      <c r="C212" s="11" t="s">
        <v>751</v>
      </c>
    </row>
    <row r="213" spans="1:3">
      <c r="A213" s="8">
        <v>191</v>
      </c>
      <c r="B213" s="25" t="s">
        <v>752</v>
      </c>
      <c r="C213" s="11" t="s">
        <v>753</v>
      </c>
    </row>
    <row r="214" spans="1:3">
      <c r="A214" s="8">
        <v>192</v>
      </c>
      <c r="B214" s="25" t="s">
        <v>754</v>
      </c>
      <c r="C214" s="11" t="s">
        <v>755</v>
      </c>
    </row>
    <row r="215" spans="1:3">
      <c r="A215" s="8">
        <v>193</v>
      </c>
      <c r="B215" s="25" t="s">
        <v>756</v>
      </c>
      <c r="C215" s="11" t="s">
        <v>757</v>
      </c>
    </row>
    <row r="216" spans="1:3">
      <c r="A216" s="8">
        <v>194</v>
      </c>
      <c r="B216" s="25" t="s">
        <v>758</v>
      </c>
      <c r="C216" s="11" t="s">
        <v>759</v>
      </c>
    </row>
    <row r="217" spans="1:3">
      <c r="A217" s="8">
        <v>195</v>
      </c>
      <c r="B217" s="25" t="s">
        <v>760</v>
      </c>
      <c r="C217" s="11" t="s">
        <v>761</v>
      </c>
    </row>
    <row r="218" spans="1:3">
      <c r="A218" s="8">
        <v>196</v>
      </c>
      <c r="B218" s="25" t="s">
        <v>762</v>
      </c>
      <c r="C218" s="11" t="s">
        <v>763</v>
      </c>
    </row>
    <row r="219" spans="1:3">
      <c r="A219" s="8">
        <v>197</v>
      </c>
      <c r="B219" s="25" t="s">
        <v>764</v>
      </c>
      <c r="C219" s="11" t="s">
        <v>765</v>
      </c>
    </row>
    <row r="220" spans="1:3">
      <c r="A220" s="8">
        <v>198</v>
      </c>
      <c r="B220" s="25" t="s">
        <v>766</v>
      </c>
      <c r="C220" s="11" t="s">
        <v>767</v>
      </c>
    </row>
    <row r="221" spans="1:3">
      <c r="A221" s="8">
        <v>199</v>
      </c>
      <c r="B221" s="25" t="s">
        <v>768</v>
      </c>
      <c r="C221" s="11" t="s">
        <v>769</v>
      </c>
    </row>
    <row r="222" spans="1:3">
      <c r="A222" s="8">
        <v>200</v>
      </c>
      <c r="B222" s="25" t="s">
        <v>770</v>
      </c>
      <c r="C222" s="11" t="s">
        <v>771</v>
      </c>
    </row>
    <row r="223" spans="1:3">
      <c r="A223" s="8">
        <v>201</v>
      </c>
      <c r="B223" s="25" t="s">
        <v>772</v>
      </c>
      <c r="C223" s="11" t="s">
        <v>773</v>
      </c>
    </row>
    <row r="224" spans="1:3">
      <c r="A224" s="8">
        <v>202</v>
      </c>
      <c r="B224" s="25" t="s">
        <v>774</v>
      </c>
      <c r="C224" s="11" t="s">
        <v>775</v>
      </c>
    </row>
    <row r="225" spans="1:3">
      <c r="A225" s="9"/>
      <c r="B225" s="9"/>
      <c r="C225" s="23"/>
    </row>
    <row r="226" spans="1:3">
      <c r="A226" s="16" t="s">
        <v>534</v>
      </c>
      <c r="B226" s="16" t="s">
        <v>3</v>
      </c>
      <c r="C226" s="16" t="s">
        <v>4</v>
      </c>
    </row>
    <row r="227" spans="1:3">
      <c r="A227" s="8">
        <v>203</v>
      </c>
      <c r="B227" s="25" t="s">
        <v>776</v>
      </c>
      <c r="C227" s="11" t="s">
        <v>777</v>
      </c>
    </row>
    <row r="228" spans="1:3">
      <c r="A228" s="8">
        <v>204</v>
      </c>
      <c r="B228" s="25" t="s">
        <v>778</v>
      </c>
      <c r="C228" s="11" t="s">
        <v>779</v>
      </c>
    </row>
    <row r="229" spans="1:3">
      <c r="A229" s="8">
        <v>205</v>
      </c>
      <c r="B229" s="25" t="s">
        <v>780</v>
      </c>
      <c r="C229" s="11" t="s">
        <v>781</v>
      </c>
    </row>
    <row r="230" spans="1:3">
      <c r="A230" s="8">
        <v>206</v>
      </c>
      <c r="B230" s="25" t="s">
        <v>782</v>
      </c>
      <c r="C230" s="11" t="s">
        <v>783</v>
      </c>
    </row>
    <row r="231" spans="1:3">
      <c r="A231" s="8">
        <v>207</v>
      </c>
      <c r="B231" s="25" t="s">
        <v>784</v>
      </c>
      <c r="C231" s="11" t="s">
        <v>785</v>
      </c>
    </row>
    <row r="232" spans="1:3" ht="31.5">
      <c r="A232" s="8">
        <v>208</v>
      </c>
      <c r="B232" s="25" t="s">
        <v>786</v>
      </c>
      <c r="C232" s="12" t="s">
        <v>787</v>
      </c>
    </row>
    <row r="233" spans="1:3">
      <c r="A233" s="8">
        <v>209</v>
      </c>
      <c r="B233" s="25" t="s">
        <v>788</v>
      </c>
      <c r="C233" s="11" t="s">
        <v>789</v>
      </c>
    </row>
    <row r="234" spans="1:3">
      <c r="A234" s="8">
        <v>210</v>
      </c>
      <c r="B234" s="25" t="s">
        <v>790</v>
      </c>
      <c r="C234" s="11" t="s">
        <v>791</v>
      </c>
    </row>
    <row r="235" spans="1:3">
      <c r="A235" s="8">
        <v>211</v>
      </c>
      <c r="B235" s="25" t="s">
        <v>792</v>
      </c>
      <c r="C235" s="11" t="s">
        <v>793</v>
      </c>
    </row>
    <row r="236" spans="1:3">
      <c r="A236" s="8">
        <v>212</v>
      </c>
      <c r="B236" s="25" t="s">
        <v>794</v>
      </c>
      <c r="C236" s="11" t="s">
        <v>795</v>
      </c>
    </row>
    <row r="237" spans="1:3">
      <c r="A237" s="8">
        <v>213</v>
      </c>
      <c r="B237" s="25" t="s">
        <v>796</v>
      </c>
      <c r="C237" s="11" t="s">
        <v>797</v>
      </c>
    </row>
    <row r="238" spans="1:3">
      <c r="A238" s="8">
        <v>214</v>
      </c>
      <c r="B238" s="25" t="s">
        <v>798</v>
      </c>
      <c r="C238" s="11" t="s">
        <v>799</v>
      </c>
    </row>
    <row r="239" spans="1:3">
      <c r="A239" s="8">
        <v>215</v>
      </c>
      <c r="B239" s="25" t="s">
        <v>800</v>
      </c>
      <c r="C239" s="11" t="s">
        <v>801</v>
      </c>
    </row>
    <row r="240" spans="1:3">
      <c r="A240" s="8">
        <v>216</v>
      </c>
      <c r="B240" s="25" t="s">
        <v>802</v>
      </c>
      <c r="C240" s="11" t="s">
        <v>803</v>
      </c>
    </row>
    <row r="241" spans="1:3">
      <c r="A241" s="8">
        <v>217</v>
      </c>
      <c r="B241" s="25" t="s">
        <v>804</v>
      </c>
      <c r="C241" s="12" t="s">
        <v>805</v>
      </c>
    </row>
    <row r="242" spans="1:3">
      <c r="A242" s="8">
        <v>218</v>
      </c>
      <c r="B242" s="25" t="s">
        <v>806</v>
      </c>
      <c r="C242" s="11" t="s">
        <v>807</v>
      </c>
    </row>
    <row r="243" spans="1:3">
      <c r="A243" s="8">
        <v>219</v>
      </c>
      <c r="B243" s="25" t="s">
        <v>808</v>
      </c>
      <c r="C243" s="11" t="s">
        <v>809</v>
      </c>
    </row>
    <row r="244" spans="1:3">
      <c r="A244" s="8">
        <v>220</v>
      </c>
      <c r="B244" s="25" t="s">
        <v>810</v>
      </c>
      <c r="C244" s="11" t="s">
        <v>811</v>
      </c>
    </row>
    <row r="245" spans="1:3">
      <c r="A245" s="9"/>
      <c r="B245" s="9"/>
      <c r="C245" s="23"/>
    </row>
    <row r="246" spans="1:3">
      <c r="A246" s="16" t="s">
        <v>534</v>
      </c>
      <c r="B246" s="16" t="s">
        <v>3</v>
      </c>
      <c r="C246" s="16" t="s">
        <v>4</v>
      </c>
    </row>
    <row r="247" spans="1:3">
      <c r="A247" s="8">
        <v>221</v>
      </c>
      <c r="B247" s="25" t="s">
        <v>812</v>
      </c>
      <c r="C247" s="11" t="s">
        <v>813</v>
      </c>
    </row>
    <row r="248" spans="1:3">
      <c r="A248" s="8">
        <v>222</v>
      </c>
      <c r="B248" s="25" t="s">
        <v>814</v>
      </c>
      <c r="C248" s="12" t="s">
        <v>815</v>
      </c>
    </row>
    <row r="249" spans="1:3">
      <c r="A249" s="8">
        <v>223</v>
      </c>
      <c r="B249" s="25" t="s">
        <v>816</v>
      </c>
      <c r="C249" s="12" t="s">
        <v>817</v>
      </c>
    </row>
    <row r="250" spans="1:3">
      <c r="A250" s="8">
        <v>224</v>
      </c>
      <c r="B250" s="25" t="s">
        <v>818</v>
      </c>
      <c r="C250" s="11" t="s">
        <v>819</v>
      </c>
    </row>
    <row r="251" spans="1:3">
      <c r="A251" s="8">
        <v>225</v>
      </c>
      <c r="B251" s="25" t="s">
        <v>820</v>
      </c>
      <c r="C251" s="11" t="s">
        <v>821</v>
      </c>
    </row>
    <row r="252" spans="1:3">
      <c r="A252" s="8">
        <v>226</v>
      </c>
      <c r="B252" s="25" t="s">
        <v>822</v>
      </c>
      <c r="C252" s="11" t="s">
        <v>823</v>
      </c>
    </row>
    <row r="253" spans="1:3">
      <c r="A253" s="8">
        <v>227</v>
      </c>
      <c r="B253" s="25" t="s">
        <v>824</v>
      </c>
      <c r="C253" s="11" t="s">
        <v>825</v>
      </c>
    </row>
    <row r="254" spans="1:3">
      <c r="A254" s="8">
        <v>228</v>
      </c>
      <c r="B254" s="25" t="s">
        <v>826</v>
      </c>
      <c r="C254" s="11" t="s">
        <v>827</v>
      </c>
    </row>
    <row r="255" spans="1:3">
      <c r="A255" s="8">
        <v>229</v>
      </c>
      <c r="B255" s="25" t="s">
        <v>828</v>
      </c>
      <c r="C255" s="11" t="s">
        <v>829</v>
      </c>
    </row>
    <row r="256" spans="1:3">
      <c r="A256" s="8">
        <v>230</v>
      </c>
      <c r="B256" s="25" t="s">
        <v>830</v>
      </c>
      <c r="C256" s="11" t="s">
        <v>831</v>
      </c>
    </row>
    <row r="257" spans="1:3">
      <c r="A257" s="8">
        <v>231</v>
      </c>
      <c r="B257" s="25" t="s">
        <v>832</v>
      </c>
      <c r="C257" s="11" t="s">
        <v>833</v>
      </c>
    </row>
    <row r="258" spans="1:3">
      <c r="A258" s="8">
        <v>232</v>
      </c>
      <c r="B258" s="25" t="s">
        <v>834</v>
      </c>
      <c r="C258" s="11" t="s">
        <v>835</v>
      </c>
    </row>
    <row r="259" spans="1:3">
      <c r="A259" s="8">
        <v>233</v>
      </c>
      <c r="B259" s="25" t="s">
        <v>836</v>
      </c>
      <c r="C259" s="11" t="s">
        <v>837</v>
      </c>
    </row>
    <row r="260" spans="1:3">
      <c r="A260" s="8">
        <v>234</v>
      </c>
      <c r="B260" s="25" t="s">
        <v>838</v>
      </c>
      <c r="C260" s="11" t="s">
        <v>839</v>
      </c>
    </row>
    <row r="261" spans="1:3">
      <c r="A261" s="8">
        <v>235</v>
      </c>
      <c r="B261" s="25" t="s">
        <v>840</v>
      </c>
      <c r="C261" s="11" t="s">
        <v>841</v>
      </c>
    </row>
    <row r="262" spans="1:3">
      <c r="A262" s="8">
        <v>236</v>
      </c>
      <c r="B262" s="25" t="s">
        <v>842</v>
      </c>
      <c r="C262" s="11" t="s">
        <v>843</v>
      </c>
    </row>
    <row r="263" spans="1:3">
      <c r="A263" s="8">
        <v>237</v>
      </c>
      <c r="B263" s="25" t="s">
        <v>844</v>
      </c>
      <c r="C263" s="11" t="s">
        <v>845</v>
      </c>
    </row>
    <row r="264" spans="1:3">
      <c r="A264" s="8">
        <v>238</v>
      </c>
      <c r="B264" s="25" t="s">
        <v>846</v>
      </c>
      <c r="C264" s="11" t="s">
        <v>847</v>
      </c>
    </row>
    <row r="265" spans="1:3">
      <c r="A265" s="8">
        <v>239</v>
      </c>
      <c r="B265" s="25" t="s">
        <v>848</v>
      </c>
      <c r="C265" s="11" t="s">
        <v>849</v>
      </c>
    </row>
    <row r="266" spans="1:3">
      <c r="A266" s="9"/>
      <c r="B266" s="9"/>
      <c r="C266" s="23"/>
    </row>
    <row r="267" spans="1:3">
      <c r="A267" s="16" t="s">
        <v>534</v>
      </c>
      <c r="B267" s="16" t="s">
        <v>850</v>
      </c>
      <c r="C267" s="16" t="s">
        <v>4</v>
      </c>
    </row>
    <row r="268" spans="1:3">
      <c r="A268" s="8">
        <v>240</v>
      </c>
      <c r="B268" s="8" t="s">
        <v>851</v>
      </c>
      <c r="C268" s="17" t="s">
        <v>852</v>
      </c>
    </row>
    <row r="269" spans="1:3">
      <c r="A269" s="8">
        <v>241</v>
      </c>
      <c r="B269" s="8" t="s">
        <v>853</v>
      </c>
      <c r="C269" s="17" t="s">
        <v>854</v>
      </c>
    </row>
    <row r="270" spans="1:3">
      <c r="A270" s="8">
        <v>242</v>
      </c>
      <c r="B270" s="8" t="s">
        <v>855</v>
      </c>
      <c r="C270" s="17" t="s">
        <v>856</v>
      </c>
    </row>
    <row r="271" spans="1:3">
      <c r="A271" s="8">
        <v>243</v>
      </c>
      <c r="B271" s="8" t="s">
        <v>857</v>
      </c>
      <c r="C271" s="17" t="s">
        <v>858</v>
      </c>
    </row>
    <row r="272" spans="1:3">
      <c r="A272" s="8">
        <v>244</v>
      </c>
      <c r="B272" s="8" t="s">
        <v>859</v>
      </c>
      <c r="C272" s="17" t="s">
        <v>860</v>
      </c>
    </row>
    <row r="273" spans="1:3">
      <c r="A273" s="8">
        <v>245</v>
      </c>
      <c r="B273" s="8" t="s">
        <v>861</v>
      </c>
      <c r="C273" s="17" t="s">
        <v>862</v>
      </c>
    </row>
    <row r="274" spans="1:3">
      <c r="A274" s="8">
        <v>246</v>
      </c>
      <c r="B274" s="8" t="s">
        <v>863</v>
      </c>
      <c r="C274" s="17" t="s">
        <v>864</v>
      </c>
    </row>
    <row r="275" spans="1:3">
      <c r="A275" s="8">
        <v>247</v>
      </c>
      <c r="B275" s="8" t="s">
        <v>865</v>
      </c>
      <c r="C275" s="17" t="s">
        <v>866</v>
      </c>
    </row>
    <row r="276" spans="1:3">
      <c r="A276" s="8">
        <v>248</v>
      </c>
      <c r="B276" s="8" t="s">
        <v>867</v>
      </c>
      <c r="C276" s="17" t="s">
        <v>868</v>
      </c>
    </row>
    <row r="277" spans="1:3">
      <c r="A277" s="8">
        <v>249</v>
      </c>
      <c r="B277" s="8" t="s">
        <v>869</v>
      </c>
      <c r="C277" s="17" t="s">
        <v>870</v>
      </c>
    </row>
    <row r="278" spans="1:3">
      <c r="A278" s="8">
        <v>250</v>
      </c>
      <c r="B278" s="8" t="s">
        <v>871</v>
      </c>
      <c r="C278" s="17" t="s">
        <v>146</v>
      </c>
    </row>
    <row r="279" spans="1:3">
      <c r="A279" s="8">
        <v>251</v>
      </c>
      <c r="B279" s="8" t="s">
        <v>872</v>
      </c>
      <c r="C279" s="17" t="s">
        <v>873</v>
      </c>
    </row>
    <row r="280" spans="1:3">
      <c r="A280" s="8">
        <v>252</v>
      </c>
      <c r="B280" s="8" t="s">
        <v>874</v>
      </c>
      <c r="C280" s="17" t="s">
        <v>875</v>
      </c>
    </row>
    <row r="281" spans="1:3">
      <c r="A281" s="8">
        <v>253</v>
      </c>
      <c r="B281" s="8" t="s">
        <v>876</v>
      </c>
      <c r="C281" s="17" t="s">
        <v>877</v>
      </c>
    </row>
    <row r="282" spans="1:3">
      <c r="A282" s="8">
        <v>254</v>
      </c>
      <c r="B282" s="8" t="s">
        <v>878</v>
      </c>
      <c r="C282" s="17" t="s">
        <v>879</v>
      </c>
    </row>
    <row r="283" spans="1:3">
      <c r="A283" s="8">
        <v>255</v>
      </c>
      <c r="B283" s="8" t="s">
        <v>880</v>
      </c>
      <c r="C283" s="17" t="s">
        <v>881</v>
      </c>
    </row>
    <row r="284" spans="1:3">
      <c r="A284" s="8">
        <v>256</v>
      </c>
      <c r="B284" s="8" t="s">
        <v>882</v>
      </c>
      <c r="C284" s="17" t="s">
        <v>883</v>
      </c>
    </row>
    <row r="285" spans="1:3">
      <c r="A285" s="8">
        <v>257</v>
      </c>
      <c r="B285" s="8" t="s">
        <v>884</v>
      </c>
      <c r="C285" s="17" t="s">
        <v>885</v>
      </c>
    </row>
    <row r="286" spans="1:3">
      <c r="A286" s="8">
        <v>258</v>
      </c>
      <c r="B286" s="8" t="s">
        <v>886</v>
      </c>
      <c r="C286" s="17" t="s">
        <v>887</v>
      </c>
    </row>
    <row r="287" spans="1:3">
      <c r="A287" s="8">
        <v>259</v>
      </c>
      <c r="B287" s="8" t="s">
        <v>888</v>
      </c>
      <c r="C287" s="17" t="s">
        <v>889</v>
      </c>
    </row>
    <row r="288" spans="1:3">
      <c r="A288" s="8">
        <v>260</v>
      </c>
      <c r="B288" s="8" t="s">
        <v>890</v>
      </c>
      <c r="C288" s="17" t="s">
        <v>891</v>
      </c>
    </row>
    <row r="289" spans="1:7">
      <c r="A289" s="9"/>
      <c r="B289" s="9"/>
      <c r="C289" s="23"/>
    </row>
    <row r="290" spans="1:7">
      <c r="A290" s="16" t="s">
        <v>534</v>
      </c>
      <c r="B290" s="16" t="s">
        <v>3</v>
      </c>
      <c r="C290" s="16" t="s">
        <v>4</v>
      </c>
    </row>
    <row r="291" spans="1:7">
      <c r="A291" s="8">
        <v>261</v>
      </c>
      <c r="B291" s="8" t="s">
        <v>892</v>
      </c>
      <c r="C291" s="17" t="s">
        <v>785</v>
      </c>
    </row>
    <row r="292" spans="1:7">
      <c r="A292" s="8">
        <v>262</v>
      </c>
      <c r="B292" s="8" t="s">
        <v>893</v>
      </c>
      <c r="C292" s="17" t="s">
        <v>894</v>
      </c>
    </row>
    <row r="293" spans="1:7">
      <c r="A293" s="8">
        <v>263</v>
      </c>
      <c r="B293" s="8" t="s">
        <v>895</v>
      </c>
      <c r="C293" s="17" t="s">
        <v>896</v>
      </c>
    </row>
    <row r="294" spans="1:7">
      <c r="A294" s="8">
        <v>264</v>
      </c>
      <c r="B294" s="8" t="s">
        <v>897</v>
      </c>
      <c r="C294" s="17" t="s">
        <v>898</v>
      </c>
    </row>
    <row r="295" spans="1:7">
      <c r="A295" s="8">
        <v>265</v>
      </c>
      <c r="B295" s="8" t="s">
        <v>899</v>
      </c>
      <c r="C295" s="17" t="s">
        <v>900</v>
      </c>
    </row>
    <row r="296" spans="1:7">
      <c r="A296" s="2"/>
      <c r="B296" s="3"/>
      <c r="C296" s="3"/>
    </row>
    <row r="297" spans="1:7">
      <c r="A297" s="2"/>
      <c r="B297" s="3"/>
      <c r="C297" s="3"/>
    </row>
    <row r="298" spans="1:7">
      <c r="A298" s="2" t="s">
        <v>901</v>
      </c>
      <c r="B298" s="3"/>
      <c r="C298" s="3"/>
    </row>
    <row r="299" spans="1:7">
      <c r="A299" s="244" t="s">
        <v>534</v>
      </c>
      <c r="B299" s="244" t="s">
        <v>902</v>
      </c>
      <c r="C299" s="244" t="s">
        <v>903</v>
      </c>
      <c r="D299" s="242" t="s">
        <v>904</v>
      </c>
      <c r="E299" s="243"/>
      <c r="G299" s="2"/>
    </row>
    <row r="300" spans="1:7">
      <c r="A300" s="245"/>
      <c r="B300" s="245"/>
      <c r="C300" s="245"/>
      <c r="D300" s="68" t="s">
        <v>905</v>
      </c>
      <c r="E300" s="68" t="s">
        <v>906</v>
      </c>
      <c r="G300" s="2"/>
    </row>
    <row r="301" spans="1:7">
      <c r="A301" s="246">
        <v>1</v>
      </c>
      <c r="B301" s="248" t="s">
        <v>907</v>
      </c>
      <c r="C301" s="248" t="s">
        <v>908</v>
      </c>
      <c r="D301" s="68" t="s">
        <v>909</v>
      </c>
      <c r="E301" s="68" t="s">
        <v>36</v>
      </c>
      <c r="G301" s="2"/>
    </row>
    <row r="302" spans="1:7">
      <c r="A302" s="246"/>
      <c r="B302" s="248"/>
      <c r="C302" s="248"/>
      <c r="D302" s="70" t="s">
        <v>910</v>
      </c>
      <c r="E302" s="70" t="s">
        <v>911</v>
      </c>
      <c r="G302" s="2"/>
    </row>
    <row r="303" spans="1:7">
      <c r="A303" s="246"/>
      <c r="B303" s="248"/>
      <c r="C303" s="248"/>
      <c r="D303" s="70" t="s">
        <v>912</v>
      </c>
      <c r="E303" s="70" t="s">
        <v>913</v>
      </c>
      <c r="G303" s="2"/>
    </row>
    <row r="304" spans="1:7">
      <c r="A304" s="246"/>
      <c r="B304" s="248"/>
      <c r="C304" s="248"/>
      <c r="D304" s="70" t="s">
        <v>914</v>
      </c>
      <c r="E304" s="71" t="s">
        <v>915</v>
      </c>
      <c r="G304" s="2"/>
    </row>
    <row r="305" spans="1:7">
      <c r="A305" s="246"/>
      <c r="B305" s="248"/>
      <c r="C305" s="248"/>
      <c r="D305" s="70" t="s">
        <v>916</v>
      </c>
      <c r="E305" s="70" t="s">
        <v>917</v>
      </c>
      <c r="G305" s="2"/>
    </row>
    <row r="306" spans="1:7" ht="30">
      <c r="A306" s="246"/>
      <c r="B306" s="248"/>
      <c r="C306" s="248"/>
      <c r="D306" s="70" t="s">
        <v>918</v>
      </c>
      <c r="E306" s="70" t="s">
        <v>919</v>
      </c>
      <c r="G306" s="2"/>
    </row>
    <row r="307" spans="1:7">
      <c r="A307" s="246"/>
      <c r="B307" s="248"/>
      <c r="C307" s="248"/>
      <c r="D307" s="70" t="s">
        <v>920</v>
      </c>
      <c r="E307" s="70" t="s">
        <v>921</v>
      </c>
      <c r="G307" s="2"/>
    </row>
    <row r="308" spans="1:7">
      <c r="A308" s="246"/>
      <c r="B308" s="248"/>
      <c r="C308" s="248"/>
      <c r="D308" s="70" t="s">
        <v>922</v>
      </c>
      <c r="E308" s="70" t="s">
        <v>923</v>
      </c>
      <c r="G308" s="2"/>
    </row>
    <row r="309" spans="1:7">
      <c r="A309" s="246"/>
      <c r="B309" s="248"/>
      <c r="C309" s="248"/>
      <c r="D309" s="70" t="s">
        <v>924</v>
      </c>
      <c r="E309" s="70" t="s">
        <v>925</v>
      </c>
      <c r="G309" s="2"/>
    </row>
    <row r="310" spans="1:7" ht="30">
      <c r="A310" s="246"/>
      <c r="B310" s="248"/>
      <c r="C310" s="248"/>
      <c r="D310" s="70" t="s">
        <v>926</v>
      </c>
      <c r="E310" s="70" t="s">
        <v>927</v>
      </c>
      <c r="G310" s="2"/>
    </row>
    <row r="311" spans="1:7">
      <c r="A311" s="246"/>
      <c r="B311" s="248"/>
      <c r="C311" s="248"/>
      <c r="D311" s="70" t="s">
        <v>928</v>
      </c>
      <c r="E311" s="71" t="s">
        <v>929</v>
      </c>
      <c r="G311" s="2"/>
    </row>
    <row r="312" spans="1:7">
      <c r="A312" s="246"/>
      <c r="B312" s="248"/>
      <c r="C312" s="248"/>
      <c r="D312" s="70" t="s">
        <v>930</v>
      </c>
      <c r="E312" s="70" t="s">
        <v>931</v>
      </c>
      <c r="G312" s="2"/>
    </row>
    <row r="313" spans="1:7" ht="30">
      <c r="A313" s="246"/>
      <c r="B313" s="248"/>
      <c r="C313" s="248"/>
      <c r="D313" s="70" t="s">
        <v>932</v>
      </c>
      <c r="E313" s="70" t="s">
        <v>933</v>
      </c>
      <c r="G313" s="2"/>
    </row>
    <row r="314" spans="1:7">
      <c r="A314" s="246"/>
      <c r="B314" s="248"/>
      <c r="C314" s="248"/>
      <c r="D314" s="70" t="s">
        <v>934</v>
      </c>
      <c r="E314" s="71" t="s">
        <v>909</v>
      </c>
      <c r="G314" s="2"/>
    </row>
    <row r="315" spans="1:7" ht="30">
      <c r="A315" s="247"/>
      <c r="B315" s="249"/>
      <c r="C315" s="249"/>
      <c r="D315" s="70" t="s">
        <v>935</v>
      </c>
      <c r="E315" s="71" t="s">
        <v>909</v>
      </c>
      <c r="G315" s="2"/>
    </row>
    <row r="316" spans="1:7">
      <c r="A316" s="244" t="s">
        <v>534</v>
      </c>
      <c r="B316" s="244" t="s">
        <v>902</v>
      </c>
      <c r="C316" s="244" t="s">
        <v>903</v>
      </c>
      <c r="D316" s="242" t="s">
        <v>904</v>
      </c>
      <c r="E316" s="243"/>
      <c r="G316" s="2"/>
    </row>
    <row r="317" spans="1:7">
      <c r="A317" s="245"/>
      <c r="B317" s="245"/>
      <c r="C317" s="245"/>
      <c r="D317" s="68" t="s">
        <v>905</v>
      </c>
      <c r="E317" s="68" t="s">
        <v>906</v>
      </c>
      <c r="G317" s="2"/>
    </row>
    <row r="318" spans="1:7">
      <c r="A318" s="246">
        <v>2</v>
      </c>
      <c r="B318" s="248" t="s">
        <v>936</v>
      </c>
      <c r="C318" s="248" t="s">
        <v>937</v>
      </c>
      <c r="D318" s="68" t="s">
        <v>909</v>
      </c>
      <c r="E318" s="68" t="s">
        <v>36</v>
      </c>
      <c r="G318" s="2"/>
    </row>
    <row r="319" spans="1:7">
      <c r="A319" s="246"/>
      <c r="B319" s="248"/>
      <c r="C319" s="248"/>
      <c r="D319" s="70" t="s">
        <v>938</v>
      </c>
      <c r="E319" s="70" t="s">
        <v>939</v>
      </c>
      <c r="G319" s="2"/>
    </row>
    <row r="320" spans="1:7">
      <c r="A320" s="246"/>
      <c r="B320" s="248"/>
      <c r="C320" s="248"/>
      <c r="D320" s="70" t="s">
        <v>912</v>
      </c>
      <c r="E320" s="70" t="s">
        <v>940</v>
      </c>
      <c r="G320" s="2"/>
    </row>
    <row r="321" spans="1:7">
      <c r="A321" s="246"/>
      <c r="B321" s="248"/>
      <c r="C321" s="248"/>
      <c r="D321" s="70" t="s">
        <v>941</v>
      </c>
      <c r="E321" s="70" t="s">
        <v>942</v>
      </c>
      <c r="G321" s="2"/>
    </row>
    <row r="322" spans="1:7">
      <c r="A322" s="246"/>
      <c r="B322" s="248"/>
      <c r="C322" s="248"/>
      <c r="D322" s="70" t="s">
        <v>943</v>
      </c>
      <c r="E322" s="70" t="s">
        <v>944</v>
      </c>
      <c r="G322" s="2"/>
    </row>
    <row r="323" spans="1:7" ht="30">
      <c r="A323" s="246"/>
      <c r="B323" s="248"/>
      <c r="C323" s="248"/>
      <c r="D323" s="70" t="s">
        <v>945</v>
      </c>
      <c r="E323" s="70" t="s">
        <v>946</v>
      </c>
      <c r="G323" s="2"/>
    </row>
    <row r="324" spans="1:7">
      <c r="A324" s="246"/>
      <c r="B324" s="248"/>
      <c r="C324" s="248"/>
      <c r="D324" s="70" t="s">
        <v>947</v>
      </c>
      <c r="E324" s="70" t="s">
        <v>948</v>
      </c>
      <c r="G324" s="2"/>
    </row>
    <row r="325" spans="1:7">
      <c r="A325" s="246"/>
      <c r="B325" s="248"/>
      <c r="C325" s="248"/>
      <c r="D325" s="70" t="s">
        <v>949</v>
      </c>
      <c r="E325" s="70" t="s">
        <v>950</v>
      </c>
      <c r="G325" s="2"/>
    </row>
    <row r="326" spans="1:7" ht="30">
      <c r="A326" s="246"/>
      <c r="B326" s="248"/>
      <c r="C326" s="248"/>
      <c r="D326" s="70" t="s">
        <v>951</v>
      </c>
      <c r="E326" s="70" t="s">
        <v>952</v>
      </c>
      <c r="G326" s="2"/>
    </row>
    <row r="327" spans="1:7" ht="30">
      <c r="A327" s="246"/>
      <c r="B327" s="248"/>
      <c r="C327" s="248"/>
      <c r="D327" s="70" t="s">
        <v>953</v>
      </c>
      <c r="E327" s="70" t="s">
        <v>954</v>
      </c>
      <c r="G327" s="2"/>
    </row>
    <row r="328" spans="1:7">
      <c r="A328" s="246"/>
      <c r="B328" s="248"/>
      <c r="C328" s="248"/>
      <c r="D328" s="70" t="s">
        <v>955</v>
      </c>
      <c r="E328" s="70" t="s">
        <v>956</v>
      </c>
      <c r="G328" s="2"/>
    </row>
    <row r="329" spans="1:7">
      <c r="A329" s="246"/>
      <c r="B329" s="248"/>
      <c r="C329" s="248"/>
      <c r="D329" s="70" t="s">
        <v>957</v>
      </c>
      <c r="E329" s="70" t="s">
        <v>958</v>
      </c>
      <c r="G329" s="2"/>
    </row>
    <row r="330" spans="1:7" ht="30">
      <c r="A330" s="246"/>
      <c r="B330" s="248"/>
      <c r="C330" s="248"/>
      <c r="D330" s="72" t="s">
        <v>959</v>
      </c>
      <c r="E330" s="69" t="s">
        <v>960</v>
      </c>
      <c r="G330" s="2"/>
    </row>
    <row r="331" spans="1:7">
      <c r="A331" s="247"/>
      <c r="B331" s="249"/>
      <c r="C331" s="249"/>
      <c r="D331" s="73" t="s">
        <v>961</v>
      </c>
      <c r="E331" s="74" t="s">
        <v>909</v>
      </c>
      <c r="G331" s="2"/>
    </row>
    <row r="332" spans="1:7">
      <c r="A332" s="244" t="s">
        <v>534</v>
      </c>
      <c r="B332" s="244" t="s">
        <v>902</v>
      </c>
      <c r="C332" s="244" t="s">
        <v>903</v>
      </c>
      <c r="D332" s="242" t="s">
        <v>904</v>
      </c>
      <c r="E332" s="242"/>
      <c r="F332" s="250"/>
      <c r="G332" s="2"/>
    </row>
    <row r="333" spans="1:7">
      <c r="A333" s="245"/>
      <c r="B333" s="245"/>
      <c r="C333" s="245"/>
      <c r="D333" s="68" t="s">
        <v>905</v>
      </c>
      <c r="E333" s="242" t="s">
        <v>906</v>
      </c>
      <c r="F333" s="243"/>
      <c r="G333" s="2"/>
    </row>
    <row r="334" spans="1:7">
      <c r="A334" s="246">
        <v>3</v>
      </c>
      <c r="B334" s="248" t="s">
        <v>962</v>
      </c>
      <c r="C334" s="248" t="s">
        <v>963</v>
      </c>
      <c r="D334" s="68" t="s">
        <v>909</v>
      </c>
      <c r="E334" s="68" t="s">
        <v>36</v>
      </c>
      <c r="F334" s="68" t="s">
        <v>106</v>
      </c>
      <c r="G334" s="2"/>
    </row>
    <row r="335" spans="1:7">
      <c r="A335" s="246"/>
      <c r="B335" s="248"/>
      <c r="C335" s="248"/>
      <c r="D335" s="70" t="s">
        <v>910</v>
      </c>
      <c r="E335" s="70" t="s">
        <v>964</v>
      </c>
      <c r="F335" s="70" t="s">
        <v>965</v>
      </c>
      <c r="G335" s="2"/>
    </row>
    <row r="336" spans="1:7">
      <c r="A336" s="246"/>
      <c r="B336" s="248"/>
      <c r="C336" s="248"/>
      <c r="D336" s="70" t="s">
        <v>966</v>
      </c>
      <c r="E336" s="70" t="s">
        <v>967</v>
      </c>
      <c r="F336" s="70" t="s">
        <v>968</v>
      </c>
      <c r="G336" s="2"/>
    </row>
    <row r="337" spans="1:7">
      <c r="A337" s="246"/>
      <c r="B337" s="248"/>
      <c r="C337" s="248"/>
      <c r="D337" s="70" t="s">
        <v>914</v>
      </c>
      <c r="E337" s="70" t="s">
        <v>969</v>
      </c>
      <c r="F337" s="70" t="s">
        <v>970</v>
      </c>
      <c r="G337" s="2"/>
    </row>
    <row r="338" spans="1:7">
      <c r="A338" s="246"/>
      <c r="B338" s="248"/>
      <c r="C338" s="248"/>
      <c r="D338" s="70" t="s">
        <v>916</v>
      </c>
      <c r="E338" s="70" t="s">
        <v>971</v>
      </c>
      <c r="F338" s="70" t="s">
        <v>972</v>
      </c>
      <c r="G338" s="2"/>
    </row>
    <row r="339" spans="1:7" ht="30">
      <c r="A339" s="246"/>
      <c r="B339" s="248"/>
      <c r="C339" s="248"/>
      <c r="D339" s="70" t="s">
        <v>918</v>
      </c>
      <c r="E339" s="70" t="s">
        <v>973</v>
      </c>
      <c r="F339" s="70" t="s">
        <v>974</v>
      </c>
      <c r="G339" s="2"/>
    </row>
    <row r="340" spans="1:7" ht="30">
      <c r="A340" s="246"/>
      <c r="B340" s="248"/>
      <c r="C340" s="248"/>
      <c r="D340" s="70" t="s">
        <v>975</v>
      </c>
      <c r="E340" s="70" t="s">
        <v>976</v>
      </c>
      <c r="F340" s="70" t="s">
        <v>909</v>
      </c>
      <c r="G340" s="2"/>
    </row>
    <row r="341" spans="1:7">
      <c r="A341" s="246"/>
      <c r="B341" s="248"/>
      <c r="C341" s="248"/>
      <c r="D341" s="70" t="s">
        <v>977</v>
      </c>
      <c r="E341" s="70" t="s">
        <v>978</v>
      </c>
      <c r="F341" s="70" t="s">
        <v>909</v>
      </c>
      <c r="G341" s="2"/>
    </row>
    <row r="342" spans="1:7" ht="30">
      <c r="A342" s="246"/>
      <c r="B342" s="248"/>
      <c r="C342" s="248"/>
      <c r="D342" s="70" t="s">
        <v>979</v>
      </c>
      <c r="E342" s="70" t="s">
        <v>980</v>
      </c>
      <c r="F342" s="70" t="s">
        <v>909</v>
      </c>
      <c r="G342" s="2"/>
    </row>
    <row r="343" spans="1:7">
      <c r="A343" s="246"/>
      <c r="B343" s="248"/>
      <c r="C343" s="248"/>
      <c r="D343" s="70" t="s">
        <v>981</v>
      </c>
      <c r="E343" s="70" t="s">
        <v>982</v>
      </c>
      <c r="F343" s="70" t="s">
        <v>909</v>
      </c>
      <c r="G343" s="2"/>
    </row>
    <row r="344" spans="1:7" ht="30">
      <c r="A344" s="246"/>
      <c r="B344" s="248"/>
      <c r="C344" s="248"/>
      <c r="D344" s="70" t="s">
        <v>983</v>
      </c>
      <c r="E344" s="70" t="s">
        <v>984</v>
      </c>
      <c r="F344" s="70" t="s">
        <v>909</v>
      </c>
      <c r="G344" s="2"/>
    </row>
    <row r="345" spans="1:7">
      <c r="A345" s="246"/>
      <c r="B345" s="248"/>
      <c r="C345" s="248"/>
      <c r="D345" s="70" t="s">
        <v>985</v>
      </c>
      <c r="E345" s="70" t="s">
        <v>986</v>
      </c>
      <c r="F345" s="70" t="s">
        <v>909</v>
      </c>
      <c r="G345" s="2"/>
    </row>
    <row r="346" spans="1:7" ht="30">
      <c r="A346" s="246"/>
      <c r="B346" s="248"/>
      <c r="C346" s="248"/>
      <c r="D346" s="72" t="s">
        <v>987</v>
      </c>
      <c r="E346" s="69" t="s">
        <v>988</v>
      </c>
      <c r="F346" s="75" t="s">
        <v>909</v>
      </c>
      <c r="G346" s="2"/>
    </row>
    <row r="347" spans="1:7">
      <c r="A347" s="246"/>
      <c r="B347" s="248"/>
      <c r="C347" s="248"/>
      <c r="D347" s="73" t="s">
        <v>989</v>
      </c>
      <c r="E347" s="74" t="s">
        <v>990</v>
      </c>
      <c r="F347" s="74" t="s">
        <v>909</v>
      </c>
      <c r="G347" s="2"/>
    </row>
    <row r="348" spans="1:7">
      <c r="A348" s="246"/>
      <c r="B348" s="248"/>
      <c r="C348" s="248"/>
      <c r="D348" s="70" t="s">
        <v>991</v>
      </c>
      <c r="E348" s="70" t="s">
        <v>992</v>
      </c>
      <c r="F348" s="70" t="s">
        <v>909</v>
      </c>
      <c r="G348" s="2"/>
    </row>
    <row r="349" spans="1:7" ht="30">
      <c r="A349" s="246"/>
      <c r="B349" s="248"/>
      <c r="C349" s="248"/>
      <c r="D349" s="70" t="s">
        <v>993</v>
      </c>
      <c r="E349" s="70" t="s">
        <v>909</v>
      </c>
      <c r="F349" s="70" t="s">
        <v>909</v>
      </c>
      <c r="G349" s="2"/>
    </row>
    <row r="350" spans="1:7">
      <c r="A350" s="246"/>
      <c r="B350" s="248"/>
      <c r="C350" s="248"/>
      <c r="D350" s="70" t="s">
        <v>994</v>
      </c>
      <c r="E350" s="71" t="s">
        <v>909</v>
      </c>
      <c r="F350" s="71" t="s">
        <v>909</v>
      </c>
      <c r="G350" s="2"/>
    </row>
    <row r="351" spans="1:7">
      <c r="A351" s="246"/>
      <c r="B351" s="248"/>
      <c r="C351" s="248"/>
      <c r="D351" s="70" t="s">
        <v>995</v>
      </c>
      <c r="E351" s="71" t="s">
        <v>909</v>
      </c>
      <c r="F351" s="71" t="s">
        <v>909</v>
      </c>
      <c r="G351" s="2"/>
    </row>
    <row r="352" spans="1:7">
      <c r="A352" s="247"/>
      <c r="B352" s="249"/>
      <c r="C352" s="249"/>
      <c r="D352" s="70" t="s">
        <v>996</v>
      </c>
      <c r="E352" s="71" t="s">
        <v>909</v>
      </c>
      <c r="F352" s="71" t="s">
        <v>909</v>
      </c>
      <c r="G352" s="2"/>
    </row>
    <row r="353" spans="1:7">
      <c r="A353" s="244" t="s">
        <v>534</v>
      </c>
      <c r="B353" s="244" t="s">
        <v>902</v>
      </c>
      <c r="C353" s="244" t="s">
        <v>903</v>
      </c>
      <c r="D353" s="242" t="s">
        <v>904</v>
      </c>
      <c r="E353" s="242"/>
      <c r="F353" s="250"/>
      <c r="G353" s="2"/>
    </row>
    <row r="354" spans="1:7">
      <c r="A354" s="245"/>
      <c r="B354" s="245"/>
      <c r="C354" s="245"/>
      <c r="D354" s="68" t="s">
        <v>905</v>
      </c>
      <c r="E354" s="242" t="s">
        <v>906</v>
      </c>
      <c r="F354" s="243"/>
      <c r="G354" s="2"/>
    </row>
    <row r="355" spans="1:7">
      <c r="A355" s="246">
        <v>4</v>
      </c>
      <c r="B355" s="248" t="s">
        <v>997</v>
      </c>
      <c r="C355" s="248" t="s">
        <v>998</v>
      </c>
      <c r="D355" s="68" t="s">
        <v>909</v>
      </c>
      <c r="E355" s="68" t="s">
        <v>36</v>
      </c>
      <c r="F355" s="68" t="s">
        <v>106</v>
      </c>
      <c r="G355" s="2"/>
    </row>
    <row r="356" spans="1:7">
      <c r="A356" s="246"/>
      <c r="B356" s="248"/>
      <c r="C356" s="248"/>
      <c r="D356" s="70" t="s">
        <v>999</v>
      </c>
      <c r="E356" s="70" t="s">
        <v>1000</v>
      </c>
      <c r="F356" s="70" t="s">
        <v>1001</v>
      </c>
      <c r="G356" s="2"/>
    </row>
    <row r="357" spans="1:7">
      <c r="A357" s="246"/>
      <c r="B357" s="248"/>
      <c r="C357" s="248"/>
      <c r="D357" s="70" t="s">
        <v>1002</v>
      </c>
      <c r="E357" s="70" t="s">
        <v>1003</v>
      </c>
      <c r="F357" s="70" t="s">
        <v>1004</v>
      </c>
      <c r="G357" s="2"/>
    </row>
    <row r="358" spans="1:7">
      <c r="A358" s="246"/>
      <c r="B358" s="248"/>
      <c r="C358" s="248"/>
      <c r="D358" s="70" t="s">
        <v>1005</v>
      </c>
      <c r="E358" s="70" t="s">
        <v>1006</v>
      </c>
      <c r="F358" s="70" t="s">
        <v>1007</v>
      </c>
      <c r="G358" s="2"/>
    </row>
    <row r="359" spans="1:7">
      <c r="A359" s="246"/>
      <c r="B359" s="248"/>
      <c r="C359" s="248"/>
      <c r="D359" s="70" t="s">
        <v>1008</v>
      </c>
      <c r="E359" s="70" t="s">
        <v>1009</v>
      </c>
      <c r="F359" s="70" t="s">
        <v>1010</v>
      </c>
      <c r="G359" s="2"/>
    </row>
    <row r="360" spans="1:7" ht="30">
      <c r="A360" s="246"/>
      <c r="B360" s="248"/>
      <c r="C360" s="248"/>
      <c r="D360" s="70" t="s">
        <v>1011</v>
      </c>
      <c r="E360" s="70" t="s">
        <v>1012</v>
      </c>
      <c r="F360" s="70" t="s">
        <v>1013</v>
      </c>
      <c r="G360" s="2"/>
    </row>
    <row r="361" spans="1:7" ht="30">
      <c r="A361" s="246"/>
      <c r="B361" s="248"/>
      <c r="C361" s="248"/>
      <c r="D361" s="70" t="s">
        <v>1014</v>
      </c>
      <c r="E361" s="70" t="s">
        <v>1015</v>
      </c>
      <c r="F361" s="70" t="s">
        <v>909</v>
      </c>
      <c r="G361" s="2"/>
    </row>
    <row r="362" spans="1:7">
      <c r="A362" s="246"/>
      <c r="B362" s="248"/>
      <c r="C362" s="248"/>
      <c r="D362" s="70" t="s">
        <v>1016</v>
      </c>
      <c r="E362" s="70" t="s">
        <v>1017</v>
      </c>
      <c r="F362" s="70" t="s">
        <v>909</v>
      </c>
      <c r="G362" s="2"/>
    </row>
    <row r="363" spans="1:7">
      <c r="A363" s="246"/>
      <c r="B363" s="248"/>
      <c r="C363" s="248"/>
      <c r="D363" s="70" t="s">
        <v>1018</v>
      </c>
      <c r="E363" s="70" t="s">
        <v>1019</v>
      </c>
      <c r="F363" s="70" t="s">
        <v>909</v>
      </c>
      <c r="G363" s="2"/>
    </row>
    <row r="364" spans="1:7">
      <c r="A364" s="246"/>
      <c r="B364" s="248"/>
      <c r="C364" s="248"/>
      <c r="D364" s="70" t="s">
        <v>1020</v>
      </c>
      <c r="E364" s="70" t="s">
        <v>1021</v>
      </c>
      <c r="F364" s="70" t="s">
        <v>909</v>
      </c>
      <c r="G364" s="2"/>
    </row>
    <row r="365" spans="1:7" ht="30">
      <c r="A365" s="246"/>
      <c r="B365" s="248"/>
      <c r="C365" s="248"/>
      <c r="D365" s="70" t="s">
        <v>983</v>
      </c>
      <c r="E365" s="70" t="s">
        <v>1022</v>
      </c>
      <c r="F365" s="70" t="s">
        <v>909</v>
      </c>
      <c r="G365" s="2"/>
    </row>
    <row r="366" spans="1:7">
      <c r="A366" s="246"/>
      <c r="B366" s="248"/>
      <c r="C366" s="248"/>
      <c r="D366" s="70" t="s">
        <v>1023</v>
      </c>
      <c r="E366" s="70" t="s">
        <v>1024</v>
      </c>
      <c r="F366" s="70" t="s">
        <v>909</v>
      </c>
      <c r="G366" s="2"/>
    </row>
    <row r="367" spans="1:7" ht="30">
      <c r="A367" s="246"/>
      <c r="B367" s="248"/>
      <c r="C367" s="248"/>
      <c r="D367" s="72" t="s">
        <v>1025</v>
      </c>
      <c r="E367" s="69" t="s">
        <v>1026</v>
      </c>
      <c r="F367" s="75" t="s">
        <v>909</v>
      </c>
      <c r="G367" s="2"/>
    </row>
    <row r="368" spans="1:7">
      <c r="A368" s="246"/>
      <c r="B368" s="248"/>
      <c r="C368" s="248"/>
      <c r="D368" s="73" t="s">
        <v>1027</v>
      </c>
      <c r="E368" s="73" t="s">
        <v>1028</v>
      </c>
      <c r="F368" s="74" t="s">
        <v>909</v>
      </c>
      <c r="G368" s="2"/>
    </row>
    <row r="369" spans="1:7" ht="30">
      <c r="A369" s="246"/>
      <c r="B369" s="248"/>
      <c r="C369" s="248"/>
      <c r="D369" s="70" t="s">
        <v>1029</v>
      </c>
      <c r="E369" s="70" t="s">
        <v>1030</v>
      </c>
      <c r="F369" s="70" t="s">
        <v>909</v>
      </c>
      <c r="G369" s="2"/>
    </row>
    <row r="370" spans="1:7" ht="30">
      <c r="A370" s="246"/>
      <c r="B370" s="248"/>
      <c r="C370" s="248"/>
      <c r="D370" s="70" t="s">
        <v>1031</v>
      </c>
      <c r="E370" s="70" t="s">
        <v>1032</v>
      </c>
      <c r="F370" s="70" t="s">
        <v>909</v>
      </c>
      <c r="G370" s="2"/>
    </row>
    <row r="371" spans="1:7">
      <c r="A371" s="246"/>
      <c r="B371" s="248"/>
      <c r="C371" s="248"/>
      <c r="D371" s="70" t="s">
        <v>1033</v>
      </c>
      <c r="E371" s="71" t="s">
        <v>909</v>
      </c>
      <c r="F371" s="71" t="s">
        <v>909</v>
      </c>
      <c r="G371" s="2"/>
    </row>
    <row r="372" spans="1:7">
      <c r="A372" s="246"/>
      <c r="B372" s="248"/>
      <c r="C372" s="248"/>
      <c r="D372" s="70" t="s">
        <v>1034</v>
      </c>
      <c r="E372" s="71" t="s">
        <v>909</v>
      </c>
      <c r="F372" s="71" t="s">
        <v>909</v>
      </c>
      <c r="G372" s="2"/>
    </row>
    <row r="373" spans="1:7">
      <c r="A373" s="247"/>
      <c r="B373" s="249"/>
      <c r="C373" s="249"/>
      <c r="D373" s="70" t="s">
        <v>1035</v>
      </c>
      <c r="E373" s="71" t="s">
        <v>909</v>
      </c>
      <c r="F373" s="71" t="s">
        <v>909</v>
      </c>
      <c r="G373" s="2"/>
    </row>
    <row r="374" spans="1:7">
      <c r="A374" s="244" t="s">
        <v>534</v>
      </c>
      <c r="B374" s="244" t="s">
        <v>902</v>
      </c>
      <c r="C374" s="244" t="s">
        <v>903</v>
      </c>
      <c r="D374" s="242" t="s">
        <v>904</v>
      </c>
      <c r="E374" s="242"/>
      <c r="F374" s="242"/>
      <c r="G374" s="243"/>
    </row>
    <row r="375" spans="1:7">
      <c r="A375" s="245"/>
      <c r="B375" s="245"/>
      <c r="C375" s="245"/>
      <c r="D375" s="68" t="s">
        <v>905</v>
      </c>
      <c r="E375" s="242" t="s">
        <v>906</v>
      </c>
      <c r="F375" s="242"/>
      <c r="G375" s="243"/>
    </row>
    <row r="376" spans="1:7">
      <c r="A376" s="246">
        <v>5</v>
      </c>
      <c r="B376" s="248" t="s">
        <v>1036</v>
      </c>
      <c r="C376" s="248" t="s">
        <v>1037</v>
      </c>
      <c r="D376" s="68" t="s">
        <v>909</v>
      </c>
      <c r="E376" s="68" t="s">
        <v>36</v>
      </c>
      <c r="F376" s="68" t="s">
        <v>106</v>
      </c>
      <c r="G376" s="68" t="s">
        <v>189</v>
      </c>
    </row>
    <row r="377" spans="1:7" ht="30">
      <c r="A377" s="246"/>
      <c r="B377" s="248"/>
      <c r="C377" s="248"/>
      <c r="D377" s="70" t="s">
        <v>964</v>
      </c>
      <c r="E377" s="70" t="s">
        <v>1038</v>
      </c>
      <c r="F377" s="70" t="s">
        <v>1039</v>
      </c>
      <c r="G377" s="70" t="s">
        <v>1040</v>
      </c>
    </row>
    <row r="378" spans="1:7" ht="30">
      <c r="A378" s="246"/>
      <c r="B378" s="248"/>
      <c r="C378" s="248"/>
      <c r="D378" s="70" t="s">
        <v>1041</v>
      </c>
      <c r="E378" s="70" t="s">
        <v>1042</v>
      </c>
      <c r="F378" s="70" t="s">
        <v>1043</v>
      </c>
      <c r="G378" s="70" t="s">
        <v>1044</v>
      </c>
    </row>
    <row r="379" spans="1:7">
      <c r="A379" s="246"/>
      <c r="B379" s="248"/>
      <c r="C379" s="248"/>
      <c r="D379" s="70" t="s">
        <v>1045</v>
      </c>
      <c r="E379" s="70" t="s">
        <v>1046</v>
      </c>
      <c r="F379" s="70" t="s">
        <v>1047</v>
      </c>
      <c r="G379" s="70" t="s">
        <v>1048</v>
      </c>
    </row>
    <row r="380" spans="1:7" ht="30">
      <c r="A380" s="246"/>
      <c r="B380" s="248"/>
      <c r="C380" s="248"/>
      <c r="D380" s="70" t="s">
        <v>1049</v>
      </c>
      <c r="E380" s="70" t="s">
        <v>1050</v>
      </c>
      <c r="F380" s="70" t="s">
        <v>1051</v>
      </c>
      <c r="G380" s="70" t="s">
        <v>1052</v>
      </c>
    </row>
    <row r="381" spans="1:7" ht="30">
      <c r="A381" s="246"/>
      <c r="B381" s="248"/>
      <c r="C381" s="248"/>
      <c r="D381" s="70" t="s">
        <v>1053</v>
      </c>
      <c r="E381" s="70" t="s">
        <v>1054</v>
      </c>
      <c r="F381" s="70" t="s">
        <v>1055</v>
      </c>
      <c r="G381" s="70" t="s">
        <v>1056</v>
      </c>
    </row>
    <row r="382" spans="1:7" ht="30">
      <c r="A382" s="246"/>
      <c r="B382" s="248"/>
      <c r="C382" s="248"/>
      <c r="D382" s="70" t="s">
        <v>1057</v>
      </c>
      <c r="E382" s="70" t="s">
        <v>1058</v>
      </c>
      <c r="F382" s="70" t="s">
        <v>909</v>
      </c>
      <c r="G382" s="70" t="s">
        <v>909</v>
      </c>
    </row>
    <row r="383" spans="1:7" ht="30">
      <c r="A383" s="246"/>
      <c r="B383" s="248"/>
      <c r="C383" s="248"/>
      <c r="D383" s="70" t="s">
        <v>1059</v>
      </c>
      <c r="E383" s="70" t="s">
        <v>1060</v>
      </c>
      <c r="F383" s="70" t="s">
        <v>909</v>
      </c>
      <c r="G383" s="70" t="s">
        <v>909</v>
      </c>
    </row>
    <row r="384" spans="1:7">
      <c r="A384" s="246"/>
      <c r="B384" s="248"/>
      <c r="C384" s="248"/>
      <c r="D384" s="70" t="s">
        <v>1061</v>
      </c>
      <c r="E384" s="70" t="s">
        <v>1062</v>
      </c>
      <c r="F384" s="70" t="s">
        <v>909</v>
      </c>
      <c r="G384" s="70" t="s">
        <v>909</v>
      </c>
    </row>
    <row r="385" spans="1:7">
      <c r="A385" s="246"/>
      <c r="B385" s="248"/>
      <c r="C385" s="248"/>
      <c r="D385" s="70" t="s">
        <v>1063</v>
      </c>
      <c r="E385" s="70" t="s">
        <v>1064</v>
      </c>
      <c r="F385" s="70" t="s">
        <v>909</v>
      </c>
      <c r="G385" s="70" t="s">
        <v>909</v>
      </c>
    </row>
    <row r="386" spans="1:7">
      <c r="A386" s="246"/>
      <c r="B386" s="248"/>
      <c r="C386" s="248"/>
      <c r="D386" s="70" t="s">
        <v>1065</v>
      </c>
      <c r="E386" s="70" t="s">
        <v>1066</v>
      </c>
      <c r="F386" s="70" t="s">
        <v>909</v>
      </c>
      <c r="G386" s="70" t="s">
        <v>909</v>
      </c>
    </row>
    <row r="387" spans="1:7">
      <c r="A387" s="246"/>
      <c r="B387" s="248"/>
      <c r="C387" s="248"/>
      <c r="D387" s="70" t="s">
        <v>1067</v>
      </c>
      <c r="E387" s="70" t="s">
        <v>1068</v>
      </c>
      <c r="F387" s="70" t="s">
        <v>909</v>
      </c>
      <c r="G387" s="70" t="s">
        <v>909</v>
      </c>
    </row>
    <row r="388" spans="1:7" ht="30">
      <c r="A388" s="246"/>
      <c r="B388" s="248"/>
      <c r="C388" s="248"/>
      <c r="D388" s="72" t="s">
        <v>1069</v>
      </c>
      <c r="E388" s="69" t="s">
        <v>1070</v>
      </c>
      <c r="F388" s="75" t="s">
        <v>909</v>
      </c>
      <c r="G388" s="75" t="s">
        <v>909</v>
      </c>
    </row>
    <row r="389" spans="1:7">
      <c r="A389" s="246"/>
      <c r="B389" s="248"/>
      <c r="C389" s="248"/>
      <c r="D389" s="73" t="s">
        <v>1071</v>
      </c>
      <c r="E389" s="74" t="s">
        <v>1072</v>
      </c>
      <c r="F389" s="74" t="s">
        <v>909</v>
      </c>
      <c r="G389" s="74" t="s">
        <v>909</v>
      </c>
    </row>
    <row r="390" spans="1:7">
      <c r="A390" s="246"/>
      <c r="B390" s="248"/>
      <c r="C390" s="248"/>
      <c r="D390" s="70" t="s">
        <v>1073</v>
      </c>
      <c r="E390" s="70" t="s">
        <v>1074</v>
      </c>
      <c r="F390" s="70" t="s">
        <v>909</v>
      </c>
      <c r="G390" s="70" t="s">
        <v>909</v>
      </c>
    </row>
    <row r="391" spans="1:7" ht="30">
      <c r="A391" s="246"/>
      <c r="B391" s="248"/>
      <c r="C391" s="248"/>
      <c r="D391" s="70" t="s">
        <v>1075</v>
      </c>
      <c r="E391" s="70" t="s">
        <v>1076</v>
      </c>
      <c r="F391" s="70" t="s">
        <v>909</v>
      </c>
      <c r="G391" s="70" t="s">
        <v>909</v>
      </c>
    </row>
    <row r="392" spans="1:7" ht="30">
      <c r="A392" s="246"/>
      <c r="B392" s="248"/>
      <c r="C392" s="248"/>
      <c r="D392" s="70" t="s">
        <v>1077</v>
      </c>
      <c r="E392" s="70" t="s">
        <v>1078</v>
      </c>
      <c r="F392" s="71" t="s">
        <v>909</v>
      </c>
      <c r="G392" s="71" t="s">
        <v>909</v>
      </c>
    </row>
    <row r="393" spans="1:7">
      <c r="A393" s="246"/>
      <c r="B393" s="248"/>
      <c r="C393" s="248"/>
      <c r="D393" s="70" t="s">
        <v>1079</v>
      </c>
      <c r="E393" s="71" t="s">
        <v>909</v>
      </c>
      <c r="F393" s="71" t="s">
        <v>909</v>
      </c>
      <c r="G393" s="71" t="s">
        <v>909</v>
      </c>
    </row>
    <row r="394" spans="1:7" ht="30">
      <c r="A394" s="246"/>
      <c r="B394" s="248"/>
      <c r="C394" s="248"/>
      <c r="D394" s="70" t="s">
        <v>1080</v>
      </c>
      <c r="E394" s="71" t="s">
        <v>909</v>
      </c>
      <c r="F394" s="71" t="s">
        <v>909</v>
      </c>
      <c r="G394" s="71" t="s">
        <v>909</v>
      </c>
    </row>
    <row r="395" spans="1:7">
      <c r="A395" s="246"/>
      <c r="B395" s="248"/>
      <c r="C395" s="248"/>
      <c r="D395" s="70" t="s">
        <v>1081</v>
      </c>
      <c r="E395" s="71" t="s">
        <v>909</v>
      </c>
      <c r="F395" s="71" t="s">
        <v>909</v>
      </c>
      <c r="G395" s="71" t="s">
        <v>909</v>
      </c>
    </row>
    <row r="396" spans="1:7">
      <c r="A396" s="246"/>
      <c r="B396" s="248"/>
      <c r="C396" s="248"/>
      <c r="D396" s="70" t="s">
        <v>1082</v>
      </c>
      <c r="E396" s="71" t="s">
        <v>909</v>
      </c>
      <c r="F396" s="71" t="s">
        <v>909</v>
      </c>
      <c r="G396" s="71" t="s">
        <v>909</v>
      </c>
    </row>
    <row r="397" spans="1:7">
      <c r="A397" s="246"/>
      <c r="B397" s="248"/>
      <c r="C397" s="248"/>
      <c r="D397" s="70" t="s">
        <v>1083</v>
      </c>
      <c r="E397" s="71" t="s">
        <v>909</v>
      </c>
      <c r="F397" s="71" t="s">
        <v>909</v>
      </c>
      <c r="G397" s="71" t="s">
        <v>909</v>
      </c>
    </row>
    <row r="398" spans="1:7">
      <c r="A398" s="247"/>
      <c r="B398" s="249"/>
      <c r="C398" s="249"/>
      <c r="D398" s="70" t="s">
        <v>1084</v>
      </c>
      <c r="E398" s="71" t="s">
        <v>909</v>
      </c>
      <c r="F398" s="71" t="s">
        <v>909</v>
      </c>
      <c r="G398" s="71" t="s">
        <v>909</v>
      </c>
    </row>
    <row r="399" spans="1:7">
      <c r="A399" s="244" t="s">
        <v>534</v>
      </c>
      <c r="B399" s="244" t="s">
        <v>902</v>
      </c>
      <c r="C399" s="244" t="s">
        <v>903</v>
      </c>
      <c r="D399" s="242" t="s">
        <v>904</v>
      </c>
      <c r="E399" s="242"/>
      <c r="F399" s="242"/>
      <c r="G399" s="243"/>
    </row>
    <row r="400" spans="1:7">
      <c r="A400" s="245"/>
      <c r="B400" s="245"/>
      <c r="C400" s="245"/>
      <c r="D400" s="68" t="s">
        <v>905</v>
      </c>
      <c r="E400" s="242" t="s">
        <v>906</v>
      </c>
      <c r="F400" s="242"/>
      <c r="G400" s="243"/>
    </row>
    <row r="401" spans="1:7">
      <c r="A401" s="246">
        <v>6</v>
      </c>
      <c r="B401" s="248" t="s">
        <v>1085</v>
      </c>
      <c r="C401" s="248" t="s">
        <v>1086</v>
      </c>
      <c r="D401" s="68" t="s">
        <v>909</v>
      </c>
      <c r="E401" s="68" t="s">
        <v>36</v>
      </c>
      <c r="F401" s="68" t="s">
        <v>106</v>
      </c>
      <c r="G401" s="68" t="s">
        <v>189</v>
      </c>
    </row>
    <row r="402" spans="1:7">
      <c r="A402" s="246"/>
      <c r="B402" s="248"/>
      <c r="C402" s="248"/>
      <c r="D402" s="70" t="s">
        <v>964</v>
      </c>
      <c r="E402" s="70" t="s">
        <v>1087</v>
      </c>
      <c r="F402" s="70" t="s">
        <v>1088</v>
      </c>
      <c r="G402" s="70" t="s">
        <v>1089</v>
      </c>
    </row>
    <row r="403" spans="1:7" ht="30">
      <c r="A403" s="246"/>
      <c r="B403" s="248"/>
      <c r="C403" s="248"/>
      <c r="D403" s="70" t="s">
        <v>1090</v>
      </c>
      <c r="E403" s="70" t="s">
        <v>1091</v>
      </c>
      <c r="F403" s="70" t="s">
        <v>1092</v>
      </c>
      <c r="G403" s="70" t="s">
        <v>1093</v>
      </c>
    </row>
    <row r="404" spans="1:7">
      <c r="A404" s="246"/>
      <c r="B404" s="248"/>
      <c r="C404" s="248"/>
      <c r="D404" s="70" t="s">
        <v>1094</v>
      </c>
      <c r="E404" s="70" t="s">
        <v>1095</v>
      </c>
      <c r="F404" s="70" t="s">
        <v>1096</v>
      </c>
      <c r="G404" s="70" t="s">
        <v>1097</v>
      </c>
    </row>
    <row r="405" spans="1:7">
      <c r="A405" s="246"/>
      <c r="B405" s="248"/>
      <c r="C405" s="248"/>
      <c r="D405" s="70" t="s">
        <v>1049</v>
      </c>
      <c r="E405" s="70" t="s">
        <v>1098</v>
      </c>
      <c r="F405" s="70" t="s">
        <v>1099</v>
      </c>
      <c r="G405" s="70" t="s">
        <v>1052</v>
      </c>
    </row>
    <row r="406" spans="1:7">
      <c r="A406" s="246"/>
      <c r="B406" s="248"/>
      <c r="C406" s="248"/>
      <c r="D406" s="70" t="s">
        <v>1100</v>
      </c>
      <c r="E406" s="70" t="s">
        <v>1101</v>
      </c>
      <c r="F406" s="70" t="s">
        <v>1102</v>
      </c>
      <c r="G406" s="70" t="s">
        <v>909</v>
      </c>
    </row>
    <row r="407" spans="1:7" ht="30">
      <c r="A407" s="246"/>
      <c r="B407" s="248"/>
      <c r="C407" s="248"/>
      <c r="D407" s="70" t="s">
        <v>1103</v>
      </c>
      <c r="E407" s="70" t="s">
        <v>1104</v>
      </c>
      <c r="F407" s="70" t="s">
        <v>909</v>
      </c>
      <c r="G407" s="70" t="s">
        <v>909</v>
      </c>
    </row>
    <row r="408" spans="1:7">
      <c r="A408" s="246"/>
      <c r="B408" s="248"/>
      <c r="C408" s="248"/>
      <c r="D408" s="70" t="s">
        <v>1105</v>
      </c>
      <c r="E408" s="70" t="s">
        <v>1106</v>
      </c>
      <c r="F408" s="70" t="s">
        <v>909</v>
      </c>
      <c r="G408" s="70" t="s">
        <v>909</v>
      </c>
    </row>
    <row r="409" spans="1:7">
      <c r="A409" s="246"/>
      <c r="B409" s="248"/>
      <c r="C409" s="248"/>
      <c r="D409" s="70" t="s">
        <v>1061</v>
      </c>
      <c r="E409" s="70" t="s">
        <v>1107</v>
      </c>
      <c r="F409" s="70" t="s">
        <v>909</v>
      </c>
      <c r="G409" s="70" t="s">
        <v>909</v>
      </c>
    </row>
    <row r="410" spans="1:7">
      <c r="A410" s="246"/>
      <c r="B410" s="248"/>
      <c r="C410" s="248"/>
      <c r="D410" s="70" t="s">
        <v>1063</v>
      </c>
      <c r="E410" s="70" t="s">
        <v>1108</v>
      </c>
      <c r="F410" s="70" t="s">
        <v>909</v>
      </c>
      <c r="G410" s="70" t="s">
        <v>909</v>
      </c>
    </row>
    <row r="411" spans="1:7">
      <c r="A411" s="246"/>
      <c r="B411" s="248"/>
      <c r="C411" s="248"/>
      <c r="D411" s="70" t="s">
        <v>1065</v>
      </c>
      <c r="E411" s="70" t="s">
        <v>1109</v>
      </c>
      <c r="F411" s="70" t="s">
        <v>909</v>
      </c>
      <c r="G411" s="70" t="s">
        <v>909</v>
      </c>
    </row>
    <row r="412" spans="1:7">
      <c r="A412" s="246"/>
      <c r="B412" s="248"/>
      <c r="C412" s="248"/>
      <c r="D412" s="70" t="s">
        <v>1067</v>
      </c>
      <c r="E412" s="70" t="s">
        <v>1110</v>
      </c>
      <c r="F412" s="70" t="s">
        <v>909</v>
      </c>
      <c r="G412" s="70" t="s">
        <v>909</v>
      </c>
    </row>
    <row r="413" spans="1:7">
      <c r="A413" s="246"/>
      <c r="B413" s="248"/>
      <c r="C413" s="248"/>
      <c r="D413" s="72" t="s">
        <v>1111</v>
      </c>
      <c r="E413" s="69" t="s">
        <v>1112</v>
      </c>
      <c r="F413" s="75" t="s">
        <v>909</v>
      </c>
      <c r="G413" s="75" t="s">
        <v>909</v>
      </c>
    </row>
    <row r="414" spans="1:7" ht="30">
      <c r="A414" s="246"/>
      <c r="B414" s="248"/>
      <c r="C414" s="248"/>
      <c r="D414" s="73" t="s">
        <v>1113</v>
      </c>
      <c r="E414" s="73" t="s">
        <v>1114</v>
      </c>
      <c r="F414" s="74" t="s">
        <v>909</v>
      </c>
      <c r="G414" s="74" t="s">
        <v>909</v>
      </c>
    </row>
    <row r="415" spans="1:7">
      <c r="A415" s="246"/>
      <c r="B415" s="248"/>
      <c r="C415" s="248"/>
      <c r="D415" s="70" t="s">
        <v>1115</v>
      </c>
      <c r="E415" s="70" t="s">
        <v>1116</v>
      </c>
      <c r="F415" s="70" t="s">
        <v>909</v>
      </c>
      <c r="G415" s="70" t="s">
        <v>909</v>
      </c>
    </row>
    <row r="416" spans="1:7">
      <c r="A416" s="246"/>
      <c r="B416" s="248"/>
      <c r="C416" s="248"/>
      <c r="D416" s="70" t="s">
        <v>1117</v>
      </c>
      <c r="E416" s="70" t="s">
        <v>1118</v>
      </c>
      <c r="F416" s="70" t="s">
        <v>909</v>
      </c>
      <c r="G416" s="70" t="s">
        <v>909</v>
      </c>
    </row>
    <row r="417" spans="1:7" ht="30">
      <c r="A417" s="246"/>
      <c r="B417" s="248"/>
      <c r="C417" s="248"/>
      <c r="D417" s="70" t="s">
        <v>1119</v>
      </c>
      <c r="E417" s="70" t="s">
        <v>1120</v>
      </c>
      <c r="F417" s="71" t="s">
        <v>909</v>
      </c>
      <c r="G417" s="71" t="s">
        <v>909</v>
      </c>
    </row>
    <row r="418" spans="1:7" ht="30">
      <c r="A418" s="246"/>
      <c r="B418" s="248"/>
      <c r="C418" s="248"/>
      <c r="D418" s="70" t="s">
        <v>1121</v>
      </c>
      <c r="E418" s="70" t="s">
        <v>1122</v>
      </c>
      <c r="F418" s="71" t="s">
        <v>909</v>
      </c>
      <c r="G418" s="71" t="s">
        <v>909</v>
      </c>
    </row>
    <row r="419" spans="1:7">
      <c r="A419" s="246"/>
      <c r="B419" s="248"/>
      <c r="C419" s="248"/>
      <c r="D419" s="70" t="s">
        <v>1123</v>
      </c>
      <c r="E419" s="71" t="s">
        <v>909</v>
      </c>
      <c r="F419" s="71" t="s">
        <v>909</v>
      </c>
      <c r="G419" s="71" t="s">
        <v>909</v>
      </c>
    </row>
    <row r="420" spans="1:7" ht="30">
      <c r="A420" s="246"/>
      <c r="B420" s="248"/>
      <c r="C420" s="248"/>
      <c r="D420" s="70" t="s">
        <v>1124</v>
      </c>
      <c r="E420" s="71" t="s">
        <v>909</v>
      </c>
      <c r="F420" s="71" t="s">
        <v>909</v>
      </c>
      <c r="G420" s="71" t="s">
        <v>909</v>
      </c>
    </row>
    <row r="421" spans="1:7">
      <c r="A421" s="246"/>
      <c r="B421" s="248"/>
      <c r="C421" s="248"/>
      <c r="D421" s="70" t="s">
        <v>1125</v>
      </c>
      <c r="E421" s="71" t="s">
        <v>909</v>
      </c>
      <c r="F421" s="71" t="s">
        <v>909</v>
      </c>
      <c r="G421" s="71" t="s">
        <v>909</v>
      </c>
    </row>
    <row r="422" spans="1:7">
      <c r="A422" s="246"/>
      <c r="B422" s="248"/>
      <c r="C422" s="248"/>
      <c r="D422" s="70" t="s">
        <v>1126</v>
      </c>
      <c r="E422" s="71" t="s">
        <v>909</v>
      </c>
      <c r="F422" s="71" t="s">
        <v>909</v>
      </c>
      <c r="G422" s="71" t="s">
        <v>909</v>
      </c>
    </row>
    <row r="423" spans="1:7">
      <c r="A423" s="246"/>
      <c r="B423" s="248"/>
      <c r="C423" s="248"/>
      <c r="D423" s="70" t="s">
        <v>1127</v>
      </c>
      <c r="E423" s="71" t="s">
        <v>909</v>
      </c>
      <c r="F423" s="71" t="s">
        <v>909</v>
      </c>
      <c r="G423" s="71" t="s">
        <v>909</v>
      </c>
    </row>
    <row r="424" spans="1:7">
      <c r="A424" s="247"/>
      <c r="B424" s="249"/>
      <c r="C424" s="249"/>
      <c r="D424" s="70" t="s">
        <v>1128</v>
      </c>
      <c r="E424" s="71" t="s">
        <v>909</v>
      </c>
      <c r="F424" s="71" t="s">
        <v>909</v>
      </c>
      <c r="G424" s="71" t="s">
        <v>909</v>
      </c>
    </row>
    <row r="425" spans="1:7">
      <c r="A425" s="244" t="s">
        <v>534</v>
      </c>
      <c r="B425" s="244" t="s">
        <v>902</v>
      </c>
      <c r="C425" s="244" t="s">
        <v>903</v>
      </c>
      <c r="D425" s="242" t="s">
        <v>904</v>
      </c>
      <c r="E425" s="242"/>
      <c r="F425" s="242"/>
      <c r="G425" s="243"/>
    </row>
    <row r="426" spans="1:7">
      <c r="A426" s="245"/>
      <c r="B426" s="245"/>
      <c r="C426" s="245"/>
      <c r="D426" s="68" t="s">
        <v>905</v>
      </c>
      <c r="E426" s="242" t="s">
        <v>906</v>
      </c>
      <c r="F426" s="242"/>
      <c r="G426" s="243"/>
    </row>
    <row r="427" spans="1:7">
      <c r="A427" s="246">
        <v>7</v>
      </c>
      <c r="B427" s="248" t="s">
        <v>1129</v>
      </c>
      <c r="C427" s="248" t="s">
        <v>1130</v>
      </c>
      <c r="D427" s="68" t="s">
        <v>909</v>
      </c>
      <c r="E427" s="68" t="s">
        <v>36</v>
      </c>
      <c r="F427" s="68" t="s">
        <v>106</v>
      </c>
      <c r="G427" s="68" t="s">
        <v>189</v>
      </c>
    </row>
    <row r="428" spans="1:7" ht="30">
      <c r="A428" s="246"/>
      <c r="B428" s="248"/>
      <c r="C428" s="248"/>
      <c r="D428" s="70" t="s">
        <v>1131</v>
      </c>
      <c r="E428" s="70" t="s">
        <v>1087</v>
      </c>
      <c r="F428" s="70" t="s">
        <v>1088</v>
      </c>
      <c r="G428" s="70" t="s">
        <v>1132</v>
      </c>
    </row>
    <row r="429" spans="1:7" ht="30">
      <c r="A429" s="246"/>
      <c r="B429" s="248"/>
      <c r="C429" s="248"/>
      <c r="D429" s="70" t="s">
        <v>1041</v>
      </c>
      <c r="E429" s="70" t="s">
        <v>1091</v>
      </c>
      <c r="F429" s="70" t="s">
        <v>1092</v>
      </c>
      <c r="G429" s="70" t="s">
        <v>1133</v>
      </c>
    </row>
    <row r="430" spans="1:7" ht="30">
      <c r="A430" s="246"/>
      <c r="B430" s="248"/>
      <c r="C430" s="248"/>
      <c r="D430" s="70" t="s">
        <v>1134</v>
      </c>
      <c r="E430" s="70" t="s">
        <v>1095</v>
      </c>
      <c r="F430" s="70" t="s">
        <v>1096</v>
      </c>
      <c r="G430" s="70" t="s">
        <v>1097</v>
      </c>
    </row>
    <row r="431" spans="1:7">
      <c r="A431" s="246"/>
      <c r="B431" s="248"/>
      <c r="C431" s="248"/>
      <c r="D431" s="70" t="s">
        <v>1049</v>
      </c>
      <c r="E431" s="70" t="s">
        <v>1098</v>
      </c>
      <c r="F431" s="70" t="s">
        <v>1099</v>
      </c>
      <c r="G431" s="70" t="s">
        <v>1052</v>
      </c>
    </row>
    <row r="432" spans="1:7" ht="30">
      <c r="A432" s="246"/>
      <c r="B432" s="248"/>
      <c r="C432" s="248"/>
      <c r="D432" s="70" t="s">
        <v>1135</v>
      </c>
      <c r="E432" s="70" t="s">
        <v>1101</v>
      </c>
      <c r="F432" s="70" t="s">
        <v>1136</v>
      </c>
      <c r="G432" s="70" t="s">
        <v>1137</v>
      </c>
    </row>
    <row r="433" spans="1:7" ht="30">
      <c r="A433" s="246"/>
      <c r="B433" s="248"/>
      <c r="C433" s="248"/>
      <c r="D433" s="70" t="s">
        <v>1138</v>
      </c>
      <c r="E433" s="70" t="s">
        <v>1104</v>
      </c>
      <c r="F433" s="70" t="s">
        <v>909</v>
      </c>
      <c r="G433" s="70" t="s">
        <v>909</v>
      </c>
    </row>
    <row r="434" spans="1:7" ht="30">
      <c r="A434" s="246"/>
      <c r="B434" s="248"/>
      <c r="C434" s="248"/>
      <c r="D434" s="70" t="s">
        <v>1139</v>
      </c>
      <c r="E434" s="70" t="s">
        <v>1106</v>
      </c>
      <c r="F434" s="70" t="s">
        <v>909</v>
      </c>
      <c r="G434" s="70" t="s">
        <v>909</v>
      </c>
    </row>
    <row r="435" spans="1:7">
      <c r="A435" s="246"/>
      <c r="B435" s="248"/>
      <c r="C435" s="248"/>
      <c r="D435" s="70" t="s">
        <v>1061</v>
      </c>
      <c r="E435" s="70" t="s">
        <v>1107</v>
      </c>
      <c r="F435" s="70" t="s">
        <v>909</v>
      </c>
      <c r="G435" s="70" t="s">
        <v>909</v>
      </c>
    </row>
    <row r="436" spans="1:7">
      <c r="A436" s="246"/>
      <c r="B436" s="248"/>
      <c r="C436" s="248"/>
      <c r="D436" s="70" t="s">
        <v>1063</v>
      </c>
      <c r="E436" s="70" t="s">
        <v>1108</v>
      </c>
      <c r="F436" s="70" t="s">
        <v>909</v>
      </c>
      <c r="G436" s="70" t="s">
        <v>909</v>
      </c>
    </row>
    <row r="437" spans="1:7">
      <c r="A437" s="246"/>
      <c r="B437" s="248"/>
      <c r="C437" s="248"/>
      <c r="D437" s="70" t="s">
        <v>1065</v>
      </c>
      <c r="E437" s="70" t="s">
        <v>1109</v>
      </c>
      <c r="F437" s="70" t="s">
        <v>909</v>
      </c>
      <c r="G437" s="70" t="s">
        <v>909</v>
      </c>
    </row>
    <row r="438" spans="1:7">
      <c r="A438" s="246"/>
      <c r="B438" s="248"/>
      <c r="C438" s="248"/>
      <c r="D438" s="70" t="s">
        <v>1067</v>
      </c>
      <c r="E438" s="70" t="s">
        <v>1110</v>
      </c>
      <c r="F438" s="70" t="s">
        <v>909</v>
      </c>
      <c r="G438" s="70" t="s">
        <v>909</v>
      </c>
    </row>
    <row r="439" spans="1:7">
      <c r="A439" s="246"/>
      <c r="B439" s="248"/>
      <c r="C439" s="248"/>
      <c r="D439" s="72" t="s">
        <v>1140</v>
      </c>
      <c r="E439" s="69" t="s">
        <v>1112</v>
      </c>
      <c r="F439" s="75" t="s">
        <v>909</v>
      </c>
      <c r="G439" s="75" t="s">
        <v>909</v>
      </c>
    </row>
    <row r="440" spans="1:7" ht="30">
      <c r="A440" s="246"/>
      <c r="B440" s="248"/>
      <c r="C440" s="248"/>
      <c r="D440" s="73" t="s">
        <v>1113</v>
      </c>
      <c r="E440" s="73" t="s">
        <v>1114</v>
      </c>
      <c r="F440" s="74" t="s">
        <v>909</v>
      </c>
      <c r="G440" s="74" t="s">
        <v>909</v>
      </c>
    </row>
    <row r="441" spans="1:7">
      <c r="A441" s="246"/>
      <c r="B441" s="248"/>
      <c r="C441" s="248"/>
      <c r="D441" s="70" t="s">
        <v>1115</v>
      </c>
      <c r="E441" s="70" t="s">
        <v>1141</v>
      </c>
      <c r="F441" s="70" t="s">
        <v>909</v>
      </c>
      <c r="G441" s="70" t="s">
        <v>909</v>
      </c>
    </row>
    <row r="442" spans="1:7">
      <c r="A442" s="246"/>
      <c r="B442" s="248"/>
      <c r="C442" s="248"/>
      <c r="D442" s="70" t="s">
        <v>1142</v>
      </c>
      <c r="E442" s="70" t="s">
        <v>1118</v>
      </c>
      <c r="F442" s="70" t="s">
        <v>909</v>
      </c>
      <c r="G442" s="70" t="s">
        <v>909</v>
      </c>
    </row>
    <row r="443" spans="1:7" ht="30">
      <c r="A443" s="246"/>
      <c r="B443" s="248"/>
      <c r="C443" s="248"/>
      <c r="D443" s="70" t="s">
        <v>1143</v>
      </c>
      <c r="E443" s="70" t="s">
        <v>1144</v>
      </c>
      <c r="F443" s="71" t="s">
        <v>909</v>
      </c>
      <c r="G443" s="71" t="s">
        <v>909</v>
      </c>
    </row>
    <row r="444" spans="1:7" ht="30">
      <c r="A444" s="246"/>
      <c r="B444" s="248"/>
      <c r="C444" s="248"/>
      <c r="D444" s="70" t="s">
        <v>1121</v>
      </c>
      <c r="E444" s="70" t="s">
        <v>1145</v>
      </c>
      <c r="F444" s="71" t="s">
        <v>909</v>
      </c>
      <c r="G444" s="71" t="s">
        <v>909</v>
      </c>
    </row>
    <row r="445" spans="1:7" ht="30">
      <c r="A445" s="246"/>
      <c r="B445" s="248"/>
      <c r="C445" s="248"/>
      <c r="D445" s="70" t="s">
        <v>1146</v>
      </c>
      <c r="E445" s="71" t="s">
        <v>909</v>
      </c>
      <c r="F445" s="71" t="s">
        <v>909</v>
      </c>
      <c r="G445" s="71" t="s">
        <v>909</v>
      </c>
    </row>
    <row r="446" spans="1:7" ht="30">
      <c r="A446" s="246"/>
      <c r="B446" s="248"/>
      <c r="C446" s="248"/>
      <c r="D446" s="70" t="s">
        <v>1124</v>
      </c>
      <c r="E446" s="71" t="s">
        <v>909</v>
      </c>
      <c r="F446" s="71" t="s">
        <v>909</v>
      </c>
      <c r="G446" s="71" t="s">
        <v>909</v>
      </c>
    </row>
    <row r="447" spans="1:7">
      <c r="A447" s="246"/>
      <c r="B447" s="248"/>
      <c r="C447" s="248"/>
      <c r="D447" s="70" t="s">
        <v>1125</v>
      </c>
      <c r="E447" s="71" t="s">
        <v>909</v>
      </c>
      <c r="F447" s="71" t="s">
        <v>909</v>
      </c>
      <c r="G447" s="71" t="s">
        <v>909</v>
      </c>
    </row>
    <row r="448" spans="1:7">
      <c r="A448" s="246"/>
      <c r="B448" s="248"/>
      <c r="C448" s="248"/>
      <c r="D448" s="70" t="s">
        <v>1147</v>
      </c>
      <c r="E448" s="71" t="s">
        <v>909</v>
      </c>
      <c r="F448" s="71" t="s">
        <v>909</v>
      </c>
      <c r="G448" s="71" t="s">
        <v>909</v>
      </c>
    </row>
    <row r="449" spans="1:7" ht="30">
      <c r="A449" s="246"/>
      <c r="B449" s="248"/>
      <c r="C449" s="248"/>
      <c r="D449" s="70" t="s">
        <v>1148</v>
      </c>
      <c r="E449" s="71" t="s">
        <v>909</v>
      </c>
      <c r="F449" s="71" t="s">
        <v>909</v>
      </c>
      <c r="G449" s="71" t="s">
        <v>909</v>
      </c>
    </row>
    <row r="450" spans="1:7">
      <c r="A450" s="247"/>
      <c r="B450" s="249"/>
      <c r="C450" s="249"/>
      <c r="D450" s="70" t="s">
        <v>1128</v>
      </c>
      <c r="E450" s="71" t="s">
        <v>909</v>
      </c>
      <c r="F450" s="71" t="s">
        <v>909</v>
      </c>
      <c r="G450" s="71" t="s">
        <v>909</v>
      </c>
    </row>
    <row r="451" spans="1:7">
      <c r="A451" s="244" t="s">
        <v>534</v>
      </c>
      <c r="B451" s="244" t="s">
        <v>902</v>
      </c>
      <c r="C451" s="244" t="s">
        <v>903</v>
      </c>
      <c r="D451" s="242" t="s">
        <v>904</v>
      </c>
      <c r="E451" s="242"/>
      <c r="F451" s="242"/>
      <c r="G451" s="243"/>
    </row>
    <row r="452" spans="1:7">
      <c r="A452" s="245"/>
      <c r="B452" s="245"/>
      <c r="C452" s="245"/>
      <c r="D452" s="68" t="s">
        <v>905</v>
      </c>
      <c r="E452" s="242" t="s">
        <v>906</v>
      </c>
      <c r="F452" s="242"/>
      <c r="G452" s="243"/>
    </row>
    <row r="453" spans="1:7">
      <c r="A453" s="246">
        <v>8</v>
      </c>
      <c r="B453" s="248" t="s">
        <v>1149</v>
      </c>
      <c r="C453" s="248" t="s">
        <v>1150</v>
      </c>
      <c r="D453" s="68" t="s">
        <v>909</v>
      </c>
      <c r="E453" s="68" t="s">
        <v>36</v>
      </c>
      <c r="F453" s="68" t="s">
        <v>106</v>
      </c>
      <c r="G453" s="68" t="s">
        <v>189</v>
      </c>
    </row>
    <row r="454" spans="1:7">
      <c r="A454" s="246"/>
      <c r="B454" s="248"/>
      <c r="C454" s="248"/>
      <c r="D454" s="70" t="s">
        <v>1151</v>
      </c>
      <c r="E454" s="70" t="s">
        <v>1152</v>
      </c>
      <c r="F454" s="70" t="s">
        <v>1153</v>
      </c>
      <c r="G454" s="70" t="s">
        <v>1154</v>
      </c>
    </row>
    <row r="455" spans="1:7">
      <c r="A455" s="246"/>
      <c r="B455" s="248"/>
      <c r="C455" s="248"/>
      <c r="D455" s="70" t="s">
        <v>1155</v>
      </c>
      <c r="E455" s="70" t="s">
        <v>1156</v>
      </c>
      <c r="F455" s="70" t="s">
        <v>1157</v>
      </c>
      <c r="G455" s="70" t="s">
        <v>1158</v>
      </c>
    </row>
    <row r="456" spans="1:7" ht="30">
      <c r="A456" s="246"/>
      <c r="B456" s="248"/>
      <c r="C456" s="248"/>
      <c r="D456" s="70" t="s">
        <v>1159</v>
      </c>
      <c r="E456" s="70" t="s">
        <v>1160</v>
      </c>
      <c r="F456" s="70" t="s">
        <v>1161</v>
      </c>
      <c r="G456" s="70" t="s">
        <v>1162</v>
      </c>
    </row>
    <row r="457" spans="1:7">
      <c r="A457" s="246"/>
      <c r="B457" s="248"/>
      <c r="C457" s="248"/>
      <c r="D457" s="70" t="s">
        <v>1163</v>
      </c>
      <c r="E457" s="70" t="s">
        <v>1164</v>
      </c>
      <c r="F457" s="70" t="s">
        <v>1165</v>
      </c>
      <c r="G457" s="70" t="s">
        <v>1166</v>
      </c>
    </row>
    <row r="458" spans="1:7" ht="30">
      <c r="A458" s="246"/>
      <c r="B458" s="248"/>
      <c r="C458" s="248"/>
      <c r="D458" s="70" t="s">
        <v>1167</v>
      </c>
      <c r="E458" s="70" t="s">
        <v>1168</v>
      </c>
      <c r="F458" s="70" t="s">
        <v>1169</v>
      </c>
      <c r="G458" s="70" t="s">
        <v>1170</v>
      </c>
    </row>
    <row r="459" spans="1:7" ht="30">
      <c r="A459" s="246"/>
      <c r="B459" s="248"/>
      <c r="C459" s="248"/>
      <c r="D459" s="70" t="s">
        <v>1171</v>
      </c>
      <c r="E459" s="70" t="s">
        <v>1172</v>
      </c>
      <c r="F459" s="70" t="s">
        <v>1173</v>
      </c>
      <c r="G459" s="70" t="s">
        <v>909</v>
      </c>
    </row>
    <row r="460" spans="1:7" ht="30">
      <c r="A460" s="246"/>
      <c r="B460" s="248"/>
      <c r="C460" s="248"/>
      <c r="D460" s="70" t="s">
        <v>1174</v>
      </c>
      <c r="E460" s="70" t="s">
        <v>1175</v>
      </c>
      <c r="F460" s="70" t="s">
        <v>1176</v>
      </c>
      <c r="G460" s="70" t="s">
        <v>909</v>
      </c>
    </row>
    <row r="461" spans="1:7" ht="30">
      <c r="A461" s="246"/>
      <c r="B461" s="248"/>
      <c r="C461" s="248"/>
      <c r="D461" s="70" t="s">
        <v>1177</v>
      </c>
      <c r="E461" s="70" t="s">
        <v>1178</v>
      </c>
      <c r="F461" s="70" t="s">
        <v>1179</v>
      </c>
      <c r="G461" s="70" t="s">
        <v>909</v>
      </c>
    </row>
    <row r="462" spans="1:7">
      <c r="A462" s="246"/>
      <c r="B462" s="248"/>
      <c r="C462" s="248"/>
      <c r="D462" s="70" t="s">
        <v>1180</v>
      </c>
      <c r="E462" s="70" t="s">
        <v>1181</v>
      </c>
      <c r="F462" s="70" t="s">
        <v>1182</v>
      </c>
      <c r="G462" s="70" t="s">
        <v>909</v>
      </c>
    </row>
    <row r="463" spans="1:7">
      <c r="A463" s="246"/>
      <c r="B463" s="248"/>
      <c r="C463" s="248"/>
      <c r="D463" s="70" t="s">
        <v>1183</v>
      </c>
      <c r="E463" s="70" t="s">
        <v>1184</v>
      </c>
      <c r="F463" s="70" t="s">
        <v>1185</v>
      </c>
      <c r="G463" s="70" t="s">
        <v>909</v>
      </c>
    </row>
    <row r="464" spans="1:7">
      <c r="A464" s="246"/>
      <c r="B464" s="248"/>
      <c r="C464" s="248"/>
      <c r="D464" s="70" t="s">
        <v>1186</v>
      </c>
      <c r="E464" s="70" t="s">
        <v>1187</v>
      </c>
      <c r="F464" s="70" t="s">
        <v>1188</v>
      </c>
      <c r="G464" s="70" t="s">
        <v>909</v>
      </c>
    </row>
    <row r="465" spans="1:7" ht="30">
      <c r="A465" s="246"/>
      <c r="B465" s="248"/>
      <c r="C465" s="248"/>
      <c r="D465" s="72" t="s">
        <v>1189</v>
      </c>
      <c r="E465" s="69" t="s">
        <v>1190</v>
      </c>
      <c r="F465" s="75" t="s">
        <v>1191</v>
      </c>
      <c r="G465" s="75" t="s">
        <v>909</v>
      </c>
    </row>
    <row r="466" spans="1:7" ht="30">
      <c r="A466" s="246"/>
      <c r="B466" s="248"/>
      <c r="C466" s="248"/>
      <c r="D466" s="73" t="s">
        <v>1113</v>
      </c>
      <c r="E466" s="73" t="s">
        <v>1192</v>
      </c>
      <c r="F466" s="73" t="s">
        <v>1193</v>
      </c>
      <c r="G466" s="74" t="s">
        <v>909</v>
      </c>
    </row>
    <row r="467" spans="1:7">
      <c r="A467" s="246"/>
      <c r="B467" s="248"/>
      <c r="C467" s="248"/>
      <c r="D467" s="70" t="s">
        <v>1194</v>
      </c>
      <c r="E467" s="70" t="s">
        <v>1195</v>
      </c>
      <c r="F467" s="70" t="s">
        <v>1196</v>
      </c>
      <c r="G467" s="70" t="s">
        <v>909</v>
      </c>
    </row>
    <row r="468" spans="1:7">
      <c r="A468" s="246"/>
      <c r="B468" s="248"/>
      <c r="C468" s="248"/>
      <c r="D468" s="70" t="s">
        <v>1197</v>
      </c>
      <c r="E468" s="70" t="s">
        <v>1198</v>
      </c>
      <c r="F468" s="70" t="s">
        <v>1199</v>
      </c>
      <c r="G468" s="70" t="s">
        <v>909</v>
      </c>
    </row>
    <row r="469" spans="1:7" ht="30">
      <c r="A469" s="246"/>
      <c r="B469" s="248"/>
      <c r="C469" s="248"/>
      <c r="D469" s="70" t="s">
        <v>1200</v>
      </c>
      <c r="E469" s="70" t="s">
        <v>1201</v>
      </c>
      <c r="F469" s="71" t="s">
        <v>909</v>
      </c>
      <c r="G469" s="71" t="s">
        <v>909</v>
      </c>
    </row>
    <row r="470" spans="1:7">
      <c r="A470" s="246"/>
      <c r="B470" s="248"/>
      <c r="C470" s="248"/>
      <c r="D470" s="70" t="s">
        <v>1202</v>
      </c>
      <c r="E470" s="70" t="s">
        <v>1203</v>
      </c>
      <c r="F470" s="71" t="s">
        <v>909</v>
      </c>
      <c r="G470" s="71" t="s">
        <v>909</v>
      </c>
    </row>
    <row r="471" spans="1:7">
      <c r="A471" s="246"/>
      <c r="B471" s="248"/>
      <c r="C471" s="248"/>
      <c r="D471" s="70" t="s">
        <v>1204</v>
      </c>
      <c r="E471" s="71" t="s">
        <v>909</v>
      </c>
      <c r="F471" s="71" t="s">
        <v>909</v>
      </c>
      <c r="G471" s="71" t="s">
        <v>909</v>
      </c>
    </row>
    <row r="472" spans="1:7" ht="30">
      <c r="A472" s="246"/>
      <c r="B472" s="248"/>
      <c r="C472" s="248"/>
      <c r="D472" s="70" t="s">
        <v>1205</v>
      </c>
      <c r="E472" s="71" t="s">
        <v>909</v>
      </c>
      <c r="F472" s="71" t="s">
        <v>909</v>
      </c>
      <c r="G472" s="71" t="s">
        <v>909</v>
      </c>
    </row>
    <row r="473" spans="1:7" ht="30">
      <c r="A473" s="246"/>
      <c r="B473" s="248"/>
      <c r="C473" s="248"/>
      <c r="D473" s="70" t="s">
        <v>1206</v>
      </c>
      <c r="E473" s="71" t="s">
        <v>909</v>
      </c>
      <c r="F473" s="71" t="s">
        <v>909</v>
      </c>
      <c r="G473" s="71" t="s">
        <v>909</v>
      </c>
    </row>
    <row r="474" spans="1:7">
      <c r="A474" s="246"/>
      <c r="B474" s="248"/>
      <c r="C474" s="248"/>
      <c r="D474" s="70" t="s">
        <v>1207</v>
      </c>
      <c r="E474" s="71" t="s">
        <v>909</v>
      </c>
      <c r="F474" s="71" t="s">
        <v>909</v>
      </c>
      <c r="G474" s="71" t="s">
        <v>909</v>
      </c>
    </row>
    <row r="475" spans="1:7">
      <c r="A475" s="246"/>
      <c r="B475" s="248"/>
      <c r="C475" s="248"/>
      <c r="D475" s="70" t="s">
        <v>1208</v>
      </c>
      <c r="E475" s="71" t="s">
        <v>909</v>
      </c>
      <c r="F475" s="71" t="s">
        <v>909</v>
      </c>
      <c r="G475" s="71" t="s">
        <v>909</v>
      </c>
    </row>
    <row r="476" spans="1:7" ht="30">
      <c r="A476" s="246"/>
      <c r="B476" s="248"/>
      <c r="C476" s="248"/>
      <c r="D476" s="70" t="s">
        <v>1209</v>
      </c>
      <c r="E476" s="71" t="s">
        <v>909</v>
      </c>
      <c r="F476" s="71" t="s">
        <v>909</v>
      </c>
      <c r="G476" s="71" t="s">
        <v>909</v>
      </c>
    </row>
    <row r="477" spans="1:7">
      <c r="A477" s="247"/>
      <c r="B477" s="249"/>
      <c r="C477" s="249"/>
      <c r="D477" s="70" t="s">
        <v>1210</v>
      </c>
      <c r="E477" s="71" t="s">
        <v>909</v>
      </c>
      <c r="F477" s="71" t="s">
        <v>909</v>
      </c>
      <c r="G477" s="71" t="s">
        <v>909</v>
      </c>
    </row>
    <row r="478" spans="1:7">
      <c r="A478" s="244" t="s">
        <v>534</v>
      </c>
      <c r="B478" s="244" t="s">
        <v>902</v>
      </c>
      <c r="C478" s="244" t="s">
        <v>903</v>
      </c>
      <c r="D478" s="242" t="s">
        <v>904</v>
      </c>
      <c r="E478" s="242"/>
      <c r="F478" s="242"/>
      <c r="G478" s="243"/>
    </row>
    <row r="479" spans="1:7">
      <c r="A479" s="245"/>
      <c r="B479" s="245"/>
      <c r="C479" s="245"/>
      <c r="D479" s="68" t="s">
        <v>905</v>
      </c>
      <c r="E479" s="242" t="s">
        <v>906</v>
      </c>
      <c r="F479" s="242"/>
      <c r="G479" s="243"/>
    </row>
    <row r="480" spans="1:7">
      <c r="A480" s="246">
        <v>9</v>
      </c>
      <c r="B480" s="248" t="s">
        <v>1211</v>
      </c>
      <c r="C480" s="248" t="s">
        <v>1212</v>
      </c>
      <c r="D480" s="68" t="s">
        <v>909</v>
      </c>
      <c r="E480" s="68" t="s">
        <v>36</v>
      </c>
      <c r="F480" s="68" t="s">
        <v>106</v>
      </c>
      <c r="G480" s="68" t="s">
        <v>189</v>
      </c>
    </row>
    <row r="481" spans="1:7" ht="30">
      <c r="A481" s="246"/>
      <c r="B481" s="248"/>
      <c r="C481" s="248"/>
      <c r="D481" s="70" t="s">
        <v>964</v>
      </c>
      <c r="E481" s="70" t="s">
        <v>1038</v>
      </c>
      <c r="F481" s="70" t="s">
        <v>1213</v>
      </c>
      <c r="G481" s="70" t="s">
        <v>1040</v>
      </c>
    </row>
    <row r="482" spans="1:7">
      <c r="A482" s="246"/>
      <c r="B482" s="248"/>
      <c r="C482" s="248"/>
      <c r="D482" s="70" t="s">
        <v>1041</v>
      </c>
      <c r="E482" s="70" t="s">
        <v>1214</v>
      </c>
      <c r="F482" s="70" t="s">
        <v>1215</v>
      </c>
      <c r="G482" s="70" t="s">
        <v>1216</v>
      </c>
    </row>
    <row r="483" spans="1:7" ht="30">
      <c r="A483" s="246"/>
      <c r="B483" s="248"/>
      <c r="C483" s="248"/>
      <c r="D483" s="70" t="s">
        <v>1217</v>
      </c>
      <c r="E483" s="70" t="s">
        <v>1218</v>
      </c>
      <c r="F483" s="70" t="s">
        <v>1219</v>
      </c>
      <c r="G483" s="70" t="s">
        <v>1220</v>
      </c>
    </row>
    <row r="484" spans="1:7">
      <c r="A484" s="246"/>
      <c r="B484" s="248"/>
      <c r="C484" s="248"/>
      <c r="D484" s="70" t="s">
        <v>1049</v>
      </c>
      <c r="E484" s="70" t="s">
        <v>1221</v>
      </c>
      <c r="F484" s="70" t="s">
        <v>1222</v>
      </c>
      <c r="G484" s="70" t="s">
        <v>1223</v>
      </c>
    </row>
    <row r="485" spans="1:7">
      <c r="A485" s="246"/>
      <c r="B485" s="248"/>
      <c r="C485" s="248"/>
      <c r="D485" s="70" t="s">
        <v>1224</v>
      </c>
      <c r="E485" s="70" t="s">
        <v>1225</v>
      </c>
      <c r="F485" s="70" t="s">
        <v>1226</v>
      </c>
      <c r="G485" s="70" t="s">
        <v>1227</v>
      </c>
    </row>
    <row r="486" spans="1:7" ht="30">
      <c r="A486" s="246"/>
      <c r="B486" s="248"/>
      <c r="C486" s="248"/>
      <c r="D486" s="70" t="s">
        <v>1138</v>
      </c>
      <c r="E486" s="70" t="s">
        <v>1228</v>
      </c>
      <c r="F486" s="70" t="s">
        <v>1229</v>
      </c>
      <c r="G486" s="70" t="s">
        <v>1230</v>
      </c>
    </row>
    <row r="487" spans="1:7" ht="30">
      <c r="A487" s="246"/>
      <c r="B487" s="248"/>
      <c r="C487" s="248"/>
      <c r="D487" s="70" t="s">
        <v>1059</v>
      </c>
      <c r="E487" s="70" t="s">
        <v>1231</v>
      </c>
      <c r="F487" s="70" t="s">
        <v>1232</v>
      </c>
      <c r="G487" s="70" t="s">
        <v>1233</v>
      </c>
    </row>
    <row r="488" spans="1:7">
      <c r="A488" s="246"/>
      <c r="B488" s="248"/>
      <c r="C488" s="248"/>
      <c r="D488" s="70" t="s">
        <v>1061</v>
      </c>
      <c r="E488" s="70" t="s">
        <v>1234</v>
      </c>
      <c r="F488" s="70" t="s">
        <v>1235</v>
      </c>
      <c r="G488" s="70" t="s">
        <v>909</v>
      </c>
    </row>
    <row r="489" spans="1:7" ht="30">
      <c r="A489" s="246"/>
      <c r="B489" s="248"/>
      <c r="C489" s="248"/>
      <c r="D489" s="70" t="s">
        <v>1063</v>
      </c>
      <c r="E489" s="70" t="s">
        <v>1236</v>
      </c>
      <c r="F489" s="70" t="s">
        <v>1237</v>
      </c>
      <c r="G489" s="70" t="s">
        <v>909</v>
      </c>
    </row>
    <row r="490" spans="1:7">
      <c r="A490" s="246"/>
      <c r="B490" s="248"/>
      <c r="C490" s="248"/>
      <c r="D490" s="70" t="s">
        <v>1065</v>
      </c>
      <c r="E490" s="70" t="s">
        <v>1238</v>
      </c>
      <c r="F490" s="70" t="s">
        <v>1239</v>
      </c>
      <c r="G490" s="70" t="s">
        <v>909</v>
      </c>
    </row>
    <row r="491" spans="1:7" ht="30">
      <c r="A491" s="246"/>
      <c r="B491" s="248"/>
      <c r="C491" s="248"/>
      <c r="D491" s="70" t="s">
        <v>1067</v>
      </c>
      <c r="E491" s="70" t="s">
        <v>1240</v>
      </c>
      <c r="F491" s="70" t="s">
        <v>1241</v>
      </c>
      <c r="G491" s="70" t="s">
        <v>909</v>
      </c>
    </row>
    <row r="492" spans="1:7">
      <c r="A492" s="246"/>
      <c r="B492" s="248"/>
      <c r="C492" s="248"/>
      <c r="D492" s="72" t="s">
        <v>1111</v>
      </c>
      <c r="E492" s="69" t="s">
        <v>1242</v>
      </c>
      <c r="F492" s="75" t="s">
        <v>1243</v>
      </c>
      <c r="G492" s="75" t="s">
        <v>909</v>
      </c>
    </row>
    <row r="493" spans="1:7" ht="30">
      <c r="A493" s="246"/>
      <c r="B493" s="248"/>
      <c r="C493" s="248"/>
      <c r="D493" s="73" t="s">
        <v>1113</v>
      </c>
      <c r="E493" s="73" t="s">
        <v>1244</v>
      </c>
      <c r="F493" s="73" t="s">
        <v>1245</v>
      </c>
      <c r="G493" s="74" t="s">
        <v>909</v>
      </c>
    </row>
    <row r="494" spans="1:7">
      <c r="A494" s="246"/>
      <c r="B494" s="248"/>
      <c r="C494" s="248"/>
      <c r="D494" s="70" t="s">
        <v>1115</v>
      </c>
      <c r="E494" s="70" t="s">
        <v>1246</v>
      </c>
      <c r="F494" s="70" t="s">
        <v>1247</v>
      </c>
      <c r="G494" s="70" t="s">
        <v>909</v>
      </c>
    </row>
    <row r="495" spans="1:7">
      <c r="A495" s="246"/>
      <c r="B495" s="248"/>
      <c r="C495" s="248"/>
      <c r="D495" s="70" t="s">
        <v>1142</v>
      </c>
      <c r="E495" s="70" t="s">
        <v>1248</v>
      </c>
      <c r="F495" s="70" t="s">
        <v>1249</v>
      </c>
      <c r="G495" s="70" t="s">
        <v>909</v>
      </c>
    </row>
    <row r="496" spans="1:7" ht="30">
      <c r="A496" s="246"/>
      <c r="B496" s="248"/>
      <c r="C496" s="248"/>
      <c r="D496" s="70" t="s">
        <v>1143</v>
      </c>
      <c r="E496" s="70" t="s">
        <v>1250</v>
      </c>
      <c r="F496" s="71" t="s">
        <v>1251</v>
      </c>
      <c r="G496" s="71" t="s">
        <v>909</v>
      </c>
    </row>
    <row r="497" spans="1:7" ht="30">
      <c r="A497" s="246"/>
      <c r="B497" s="248"/>
      <c r="C497" s="248"/>
      <c r="D497" s="70" t="s">
        <v>1121</v>
      </c>
      <c r="E497" s="70" t="s">
        <v>1252</v>
      </c>
      <c r="F497" s="70" t="s">
        <v>1253</v>
      </c>
      <c r="G497" s="71" t="s">
        <v>909</v>
      </c>
    </row>
    <row r="498" spans="1:7" ht="30">
      <c r="A498" s="246"/>
      <c r="B498" s="248"/>
      <c r="C498" s="248"/>
      <c r="D498" s="70" t="s">
        <v>1204</v>
      </c>
      <c r="E498" s="70" t="s">
        <v>1254</v>
      </c>
      <c r="F498" s="70" t="s">
        <v>1255</v>
      </c>
      <c r="G498" s="71" t="s">
        <v>909</v>
      </c>
    </row>
    <row r="499" spans="1:7" ht="30">
      <c r="A499" s="246"/>
      <c r="B499" s="248"/>
      <c r="C499" s="248"/>
      <c r="D499" s="70" t="s">
        <v>1256</v>
      </c>
      <c r="E499" s="71" t="s">
        <v>909</v>
      </c>
      <c r="F499" s="71" t="s">
        <v>909</v>
      </c>
      <c r="G499" s="71" t="s">
        <v>909</v>
      </c>
    </row>
    <row r="500" spans="1:7" ht="30">
      <c r="A500" s="246"/>
      <c r="B500" s="248"/>
      <c r="C500" s="248"/>
      <c r="D500" s="70" t="s">
        <v>1257</v>
      </c>
      <c r="E500" s="71" t="s">
        <v>909</v>
      </c>
      <c r="F500" s="71" t="s">
        <v>909</v>
      </c>
      <c r="G500" s="71" t="s">
        <v>909</v>
      </c>
    </row>
    <row r="501" spans="1:7">
      <c r="A501" s="246"/>
      <c r="B501" s="248"/>
      <c r="C501" s="248"/>
      <c r="D501" s="70" t="s">
        <v>1258</v>
      </c>
      <c r="E501" s="71" t="s">
        <v>909</v>
      </c>
      <c r="F501" s="71" t="s">
        <v>909</v>
      </c>
      <c r="G501" s="71" t="s">
        <v>909</v>
      </c>
    </row>
    <row r="502" spans="1:7">
      <c r="A502" s="246"/>
      <c r="B502" s="248"/>
      <c r="C502" s="248"/>
      <c r="D502" s="70" t="s">
        <v>1259</v>
      </c>
      <c r="E502" s="71" t="s">
        <v>909</v>
      </c>
      <c r="F502" s="71" t="s">
        <v>909</v>
      </c>
      <c r="G502" s="71" t="s">
        <v>909</v>
      </c>
    </row>
    <row r="503" spans="1:7" ht="30">
      <c r="A503" s="246"/>
      <c r="B503" s="248"/>
      <c r="C503" s="248"/>
      <c r="D503" s="70" t="s">
        <v>1260</v>
      </c>
      <c r="E503" s="71" t="s">
        <v>909</v>
      </c>
      <c r="F503" s="71" t="s">
        <v>909</v>
      </c>
      <c r="G503" s="71" t="s">
        <v>909</v>
      </c>
    </row>
    <row r="504" spans="1:7">
      <c r="A504" s="247"/>
      <c r="B504" s="249"/>
      <c r="C504" s="249"/>
      <c r="D504" s="70" t="s">
        <v>1261</v>
      </c>
      <c r="E504" s="71" t="s">
        <v>909</v>
      </c>
      <c r="F504" s="71" t="s">
        <v>909</v>
      </c>
      <c r="G504" s="71" t="s">
        <v>909</v>
      </c>
    </row>
    <row r="505" spans="1:7">
      <c r="A505" s="67" t="s">
        <v>534</v>
      </c>
      <c r="B505" s="67" t="s">
        <v>902</v>
      </c>
      <c r="C505" s="67" t="s">
        <v>903</v>
      </c>
      <c r="D505" s="241" t="s">
        <v>904</v>
      </c>
      <c r="E505" s="241"/>
      <c r="F505" s="242"/>
      <c r="G505" s="243"/>
    </row>
    <row r="506" spans="1:7" ht="47.25">
      <c r="A506" s="78">
        <v>10</v>
      </c>
      <c r="B506" s="77" t="s">
        <v>1262</v>
      </c>
      <c r="C506" s="77" t="s">
        <v>1263</v>
      </c>
      <c r="D506" s="79" t="s">
        <v>1264</v>
      </c>
      <c r="E506" s="77"/>
    </row>
    <row r="507" spans="1:7">
      <c r="A507" s="78"/>
      <c r="B507" s="77"/>
      <c r="C507" s="77"/>
      <c r="D507" s="79" t="s">
        <v>1265</v>
      </c>
      <c r="E507" s="77"/>
    </row>
    <row r="508" spans="1:7">
      <c r="A508" s="78"/>
      <c r="B508" s="77"/>
      <c r="C508" s="77"/>
      <c r="D508" s="79" t="s">
        <v>1266</v>
      </c>
      <c r="E508" s="77"/>
    </row>
    <row r="509" spans="1:7">
      <c r="A509" s="78"/>
      <c r="B509" s="77"/>
      <c r="C509" s="77"/>
      <c r="D509" s="79" t="s">
        <v>1267</v>
      </c>
      <c r="E509" s="77"/>
    </row>
    <row r="510" spans="1:7">
      <c r="A510" s="78"/>
      <c r="B510" s="77"/>
      <c r="C510" s="77"/>
      <c r="D510" s="79" t="s">
        <v>1268</v>
      </c>
      <c r="E510" s="77"/>
    </row>
    <row r="511" spans="1:7">
      <c r="A511" s="78"/>
      <c r="B511" s="77"/>
      <c r="C511" s="77"/>
      <c r="D511" s="79" t="s">
        <v>1269</v>
      </c>
      <c r="E511" s="77"/>
    </row>
    <row r="512" spans="1:7">
      <c r="A512" s="78"/>
      <c r="B512" s="77"/>
      <c r="C512" s="77"/>
      <c r="D512" s="79" t="s">
        <v>1270</v>
      </c>
      <c r="E512" s="77"/>
    </row>
    <row r="513" spans="1:5">
      <c r="A513" s="78"/>
      <c r="B513" s="77"/>
      <c r="C513" s="77"/>
      <c r="D513" s="79" t="s">
        <v>1271</v>
      </c>
      <c r="E513" s="77"/>
    </row>
    <row r="514" spans="1:5">
      <c r="A514" s="78"/>
      <c r="B514" s="77"/>
      <c r="C514" s="77"/>
      <c r="D514" s="79" t="s">
        <v>1272</v>
      </c>
      <c r="E514" s="77"/>
    </row>
    <row r="515" spans="1:5">
      <c r="A515" s="78"/>
      <c r="B515" s="77"/>
      <c r="C515" s="77"/>
      <c r="D515" s="79" t="s">
        <v>1273</v>
      </c>
      <c r="E515" s="77"/>
    </row>
    <row r="516" spans="1:5">
      <c r="A516" s="78"/>
      <c r="B516" s="77"/>
      <c r="C516" s="77"/>
      <c r="D516" s="79" t="s">
        <v>1274</v>
      </c>
      <c r="E516" s="77"/>
    </row>
    <row r="517" spans="1:5">
      <c r="A517" s="2"/>
      <c r="B517" s="3"/>
      <c r="C517" s="3"/>
    </row>
    <row r="518" spans="1:5">
      <c r="A518" s="2"/>
      <c r="B518" s="3"/>
      <c r="C518" s="3"/>
    </row>
    <row r="519" spans="1:5">
      <c r="A519" s="2"/>
      <c r="B519" s="3"/>
      <c r="C519" s="3"/>
    </row>
    <row r="520" spans="1:5">
      <c r="A520" s="2"/>
      <c r="B520" s="3"/>
      <c r="C520" s="3"/>
    </row>
    <row r="521" spans="1:5">
      <c r="A521" s="2"/>
      <c r="B521" s="3"/>
      <c r="C521" s="3"/>
    </row>
    <row r="522" spans="1:5">
      <c r="A522" s="2"/>
      <c r="B522" s="3"/>
      <c r="C522" s="3"/>
    </row>
    <row r="523" spans="1:5">
      <c r="A523" s="2"/>
      <c r="B523" s="3"/>
      <c r="C523" s="3"/>
    </row>
    <row r="524" spans="1:5">
      <c r="A524" s="2"/>
      <c r="B524" s="3"/>
      <c r="C524" s="3"/>
    </row>
    <row r="525" spans="1:5">
      <c r="A525" s="2"/>
      <c r="B525" s="3"/>
      <c r="C525" s="3"/>
    </row>
    <row r="526" spans="1:5">
      <c r="A526" s="2"/>
      <c r="B526" s="3"/>
      <c r="C526" s="3"/>
    </row>
    <row r="527" spans="1:5">
      <c r="A527" s="2"/>
      <c r="B527" s="3"/>
      <c r="C527" s="3"/>
    </row>
    <row r="528" spans="1:5">
      <c r="A528" s="2"/>
      <c r="B528" s="3"/>
      <c r="C528" s="3"/>
    </row>
    <row r="529" spans="1:3">
      <c r="A529" s="2"/>
      <c r="B529" s="3"/>
      <c r="C529" s="3"/>
    </row>
    <row r="530" spans="1:3">
      <c r="A530" s="2"/>
      <c r="B530" s="3"/>
      <c r="C530" s="3"/>
    </row>
    <row r="531" spans="1:3">
      <c r="A531" s="2"/>
      <c r="B531" s="3"/>
      <c r="C531" s="3"/>
    </row>
    <row r="532" spans="1:3">
      <c r="A532" s="2"/>
      <c r="B532" s="3"/>
      <c r="C532" s="3"/>
    </row>
    <row r="533" spans="1:3">
      <c r="A533" s="2"/>
      <c r="B533" s="3"/>
      <c r="C533" s="3"/>
    </row>
    <row r="534" spans="1:3">
      <c r="A534" s="2"/>
      <c r="B534" s="3"/>
      <c r="C534" s="3"/>
    </row>
    <row r="535" spans="1:3">
      <c r="A535" s="2"/>
      <c r="B535" s="3"/>
      <c r="C535" s="3"/>
    </row>
  </sheetData>
  <mergeCells count="71">
    <mergeCell ref="A480:A504"/>
    <mergeCell ref="B480:B504"/>
    <mergeCell ref="C480:C504"/>
    <mergeCell ref="A478:A479"/>
    <mergeCell ref="B478:B479"/>
    <mergeCell ref="C478:C479"/>
    <mergeCell ref="A451:A452"/>
    <mergeCell ref="B451:B452"/>
    <mergeCell ref="C451:C452"/>
    <mergeCell ref="D478:G478"/>
    <mergeCell ref="E479:G479"/>
    <mergeCell ref="D451:G451"/>
    <mergeCell ref="E452:G452"/>
    <mergeCell ref="A453:A477"/>
    <mergeCell ref="B453:B477"/>
    <mergeCell ref="C453:C477"/>
    <mergeCell ref="D425:G425"/>
    <mergeCell ref="E426:G426"/>
    <mergeCell ref="A427:A450"/>
    <mergeCell ref="B427:B450"/>
    <mergeCell ref="C427:C450"/>
    <mergeCell ref="A401:A424"/>
    <mergeCell ref="B401:B424"/>
    <mergeCell ref="C401:C424"/>
    <mergeCell ref="A425:A426"/>
    <mergeCell ref="B425:B426"/>
    <mergeCell ref="C425:C426"/>
    <mergeCell ref="A399:A400"/>
    <mergeCell ref="B399:B400"/>
    <mergeCell ref="C399:C400"/>
    <mergeCell ref="D399:G399"/>
    <mergeCell ref="E400:G400"/>
    <mergeCell ref="D374:G374"/>
    <mergeCell ref="E375:G375"/>
    <mergeCell ref="A376:A398"/>
    <mergeCell ref="B376:B398"/>
    <mergeCell ref="C376:C398"/>
    <mergeCell ref="A355:A373"/>
    <mergeCell ref="B355:B373"/>
    <mergeCell ref="C355:C373"/>
    <mergeCell ref="A374:A375"/>
    <mergeCell ref="B374:B375"/>
    <mergeCell ref="C374:C375"/>
    <mergeCell ref="A353:A354"/>
    <mergeCell ref="B353:B354"/>
    <mergeCell ref="C353:C354"/>
    <mergeCell ref="D353:F353"/>
    <mergeCell ref="E354:F354"/>
    <mergeCell ref="B332:B333"/>
    <mergeCell ref="C332:C333"/>
    <mergeCell ref="D332:F332"/>
    <mergeCell ref="E333:F333"/>
    <mergeCell ref="A334:A352"/>
    <mergeCell ref="B334:B352"/>
    <mergeCell ref="C334:C352"/>
    <mergeCell ref="D505:G505"/>
    <mergeCell ref="A299:A300"/>
    <mergeCell ref="B299:B300"/>
    <mergeCell ref="C299:C300"/>
    <mergeCell ref="D299:E299"/>
    <mergeCell ref="A301:A315"/>
    <mergeCell ref="B301:B315"/>
    <mergeCell ref="C301:C315"/>
    <mergeCell ref="A316:A317"/>
    <mergeCell ref="B316:B317"/>
    <mergeCell ref="C316:C317"/>
    <mergeCell ref="D316:E316"/>
    <mergeCell ref="A318:A331"/>
    <mergeCell ref="B318:B331"/>
    <mergeCell ref="C318:C331"/>
    <mergeCell ref="A332:A3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F387F-495D-F341-9E13-D9447B0AE9B9}">
  <dimension ref="B4:E45"/>
  <sheetViews>
    <sheetView topLeftCell="A27" zoomScaleNormal="90" workbookViewId="0">
      <selection activeCell="E31" sqref="E31"/>
    </sheetView>
  </sheetViews>
  <sheetFormatPr defaultColWidth="11" defaultRowHeight="15.75"/>
  <cols>
    <col min="2" max="2" width="24.625" style="2" bestFit="1" customWidth="1"/>
    <col min="3" max="3" width="22.375" style="2" customWidth="1"/>
    <col min="4" max="4" width="8.375" style="2" customWidth="1"/>
    <col min="5" max="5" width="141.125" style="3" customWidth="1"/>
  </cols>
  <sheetData>
    <row r="4" spans="2:5">
      <c r="E4" s="4"/>
    </row>
    <row r="5" spans="2:5">
      <c r="E5" s="4"/>
    </row>
    <row r="6" spans="2:5" ht="21">
      <c r="B6" s="252" t="s">
        <v>1275</v>
      </c>
      <c r="C6" s="252"/>
      <c r="D6" s="252"/>
      <c r="E6" s="252"/>
    </row>
    <row r="7" spans="2:5">
      <c r="B7" s="52" t="s">
        <v>1276</v>
      </c>
      <c r="C7" s="52" t="s">
        <v>1277</v>
      </c>
      <c r="D7" s="52" t="s">
        <v>1278</v>
      </c>
      <c r="E7" s="53" t="s">
        <v>1279</v>
      </c>
    </row>
    <row r="8" spans="2:5">
      <c r="B8" s="251" t="s">
        <v>1280</v>
      </c>
      <c r="C8" s="251" t="s">
        <v>1281</v>
      </c>
      <c r="D8" s="54" t="s">
        <v>1282</v>
      </c>
      <c r="E8" s="55" t="s">
        <v>1283</v>
      </c>
    </row>
    <row r="9" spans="2:5">
      <c r="B9" s="251"/>
      <c r="C9" s="251"/>
      <c r="D9" s="54" t="s">
        <v>1284</v>
      </c>
      <c r="E9" s="55" t="s">
        <v>1285</v>
      </c>
    </row>
    <row r="10" spans="2:5" ht="31.5">
      <c r="B10" s="251"/>
      <c r="C10" s="251"/>
      <c r="D10" s="54" t="s">
        <v>1286</v>
      </c>
      <c r="E10" s="55" t="s">
        <v>1287</v>
      </c>
    </row>
    <row r="11" spans="2:5">
      <c r="B11" s="251"/>
      <c r="C11" s="251"/>
      <c r="D11" s="54" t="s">
        <v>1288</v>
      </c>
      <c r="E11" s="55" t="s">
        <v>1289</v>
      </c>
    </row>
    <row r="12" spans="2:5">
      <c r="B12" s="251"/>
      <c r="C12" s="251"/>
      <c r="D12" s="54" t="s">
        <v>1290</v>
      </c>
      <c r="E12" s="55" t="s">
        <v>1291</v>
      </c>
    </row>
    <row r="13" spans="2:5">
      <c r="B13" s="251"/>
      <c r="C13" s="251"/>
      <c r="D13" s="54" t="s">
        <v>1292</v>
      </c>
      <c r="E13" s="55" t="s">
        <v>1293</v>
      </c>
    </row>
    <row r="14" spans="2:5">
      <c r="B14" s="251"/>
      <c r="C14" s="251"/>
      <c r="D14" s="54" t="s">
        <v>1294</v>
      </c>
      <c r="E14" s="55" t="s">
        <v>1295</v>
      </c>
    </row>
    <row r="15" spans="2:5">
      <c r="B15" s="251"/>
      <c r="C15" s="251"/>
      <c r="D15" s="54" t="s">
        <v>1296</v>
      </c>
      <c r="E15" s="55" t="s">
        <v>1297</v>
      </c>
    </row>
    <row r="16" spans="2:5">
      <c r="B16" s="251"/>
      <c r="C16" s="251"/>
      <c r="D16" s="54" t="s">
        <v>1298</v>
      </c>
      <c r="E16" s="55" t="s">
        <v>1299</v>
      </c>
    </row>
    <row r="17" spans="2:5">
      <c r="B17" s="251"/>
      <c r="C17" s="251"/>
      <c r="D17" s="54" t="s">
        <v>1300</v>
      </c>
      <c r="E17" s="55" t="s">
        <v>1301</v>
      </c>
    </row>
    <row r="18" spans="2:5" ht="31.5">
      <c r="B18" s="251"/>
      <c r="C18" s="251" t="s">
        <v>1302</v>
      </c>
      <c r="D18" s="54" t="s">
        <v>1303</v>
      </c>
      <c r="E18" s="55" t="s">
        <v>1304</v>
      </c>
    </row>
    <row r="19" spans="2:5" ht="17.100000000000001" customHeight="1">
      <c r="B19" s="251"/>
      <c r="C19" s="251"/>
      <c r="D19" s="54" t="s">
        <v>1305</v>
      </c>
      <c r="E19" s="55" t="s">
        <v>1306</v>
      </c>
    </row>
    <row r="20" spans="2:5" ht="47.25">
      <c r="B20" s="251"/>
      <c r="C20" s="251"/>
      <c r="D20" s="54" t="s">
        <v>1307</v>
      </c>
      <c r="E20" s="55" t="s">
        <v>1308</v>
      </c>
    </row>
    <row r="21" spans="2:5">
      <c r="B21" s="251"/>
      <c r="C21" s="251"/>
      <c r="D21" s="54" t="s">
        <v>1309</v>
      </c>
      <c r="E21" s="55" t="s">
        <v>1310</v>
      </c>
    </row>
    <row r="22" spans="2:5" ht="31.5">
      <c r="B22" s="251"/>
      <c r="C22" s="251"/>
      <c r="D22" s="54" t="s">
        <v>1311</v>
      </c>
      <c r="E22" s="55" t="s">
        <v>1312</v>
      </c>
    </row>
    <row r="23" spans="2:5">
      <c r="B23" s="251"/>
      <c r="C23" s="251"/>
      <c r="D23" s="54" t="s">
        <v>1313</v>
      </c>
      <c r="E23" s="55" t="s">
        <v>1314</v>
      </c>
    </row>
    <row r="24" spans="2:5" ht="31.5">
      <c r="B24" s="251"/>
      <c r="C24" s="251"/>
      <c r="D24" s="54" t="s">
        <v>1315</v>
      </c>
      <c r="E24" s="55" t="s">
        <v>1316</v>
      </c>
    </row>
    <row r="25" spans="2:5">
      <c r="B25" s="251"/>
      <c r="C25" s="251"/>
      <c r="D25" s="54" t="s">
        <v>1317</v>
      </c>
      <c r="E25" s="55" t="s">
        <v>1318</v>
      </c>
    </row>
    <row r="26" spans="2:5">
      <c r="B26" s="251"/>
      <c r="C26" s="251"/>
      <c r="D26" s="54" t="s">
        <v>1319</v>
      </c>
      <c r="E26" s="55" t="s">
        <v>1320</v>
      </c>
    </row>
    <row r="27" spans="2:5" ht="31.5">
      <c r="B27" s="251" t="s">
        <v>1321</v>
      </c>
      <c r="C27" s="251" t="s">
        <v>1322</v>
      </c>
      <c r="D27" s="54" t="s">
        <v>1323</v>
      </c>
      <c r="E27" s="56" t="s">
        <v>1324</v>
      </c>
    </row>
    <row r="28" spans="2:5">
      <c r="B28" s="251"/>
      <c r="C28" s="251"/>
      <c r="D28" s="54" t="s">
        <v>1325</v>
      </c>
      <c r="E28" s="56" t="s">
        <v>1326</v>
      </c>
    </row>
    <row r="29" spans="2:5" ht="31.5">
      <c r="B29" s="251"/>
      <c r="C29" s="251"/>
      <c r="D29" s="54" t="s">
        <v>1327</v>
      </c>
      <c r="E29" s="56" t="s">
        <v>1328</v>
      </c>
    </row>
    <row r="30" spans="2:5" ht="31.5">
      <c r="B30" s="251"/>
      <c r="C30" s="251"/>
      <c r="D30" s="54" t="s">
        <v>1329</v>
      </c>
      <c r="E30" s="56" t="s">
        <v>1330</v>
      </c>
    </row>
    <row r="31" spans="2:5" ht="31.5">
      <c r="B31" s="251"/>
      <c r="C31" s="251"/>
      <c r="D31" s="54" t="s">
        <v>1331</v>
      </c>
      <c r="E31" s="56" t="s">
        <v>1332</v>
      </c>
    </row>
    <row r="32" spans="2:5" ht="31.5">
      <c r="B32" s="251"/>
      <c r="C32" s="251"/>
      <c r="D32" s="54" t="s">
        <v>1333</v>
      </c>
      <c r="E32" s="56" t="s">
        <v>1334</v>
      </c>
    </row>
    <row r="33" spans="2:5" ht="31.5">
      <c r="B33" s="251"/>
      <c r="C33" s="251"/>
      <c r="D33" s="54" t="s">
        <v>1335</v>
      </c>
      <c r="E33" s="56" t="s">
        <v>1336</v>
      </c>
    </row>
    <row r="34" spans="2:5" ht="31.5">
      <c r="B34" s="251"/>
      <c r="C34" s="251"/>
      <c r="D34" s="54" t="s">
        <v>1337</v>
      </c>
      <c r="E34" s="56" t="s">
        <v>1338</v>
      </c>
    </row>
    <row r="35" spans="2:5" ht="31.5">
      <c r="B35" s="251"/>
      <c r="C35" s="251"/>
      <c r="D35" s="54" t="s">
        <v>1339</v>
      </c>
      <c r="E35" s="56" t="s">
        <v>1340</v>
      </c>
    </row>
    <row r="36" spans="2:5" ht="31.5">
      <c r="B36" s="251"/>
      <c r="C36" s="251"/>
      <c r="D36" s="54" t="s">
        <v>1341</v>
      </c>
      <c r="E36" s="56" t="s">
        <v>1342</v>
      </c>
    </row>
    <row r="37" spans="2:5" ht="31.5">
      <c r="B37" s="251"/>
      <c r="C37" s="251" t="s">
        <v>1343</v>
      </c>
      <c r="D37" s="54" t="s">
        <v>1344</v>
      </c>
      <c r="E37" s="53" t="s">
        <v>1345</v>
      </c>
    </row>
    <row r="38" spans="2:5" ht="31.5">
      <c r="B38" s="251"/>
      <c r="C38" s="251"/>
      <c r="D38" s="54" t="s">
        <v>1346</v>
      </c>
      <c r="E38" s="53" t="s">
        <v>1347</v>
      </c>
    </row>
    <row r="39" spans="2:5" ht="31.5">
      <c r="B39" s="251"/>
      <c r="C39" s="251"/>
      <c r="D39" s="54" t="s">
        <v>1348</v>
      </c>
      <c r="E39" s="53" t="s">
        <v>1349</v>
      </c>
    </row>
    <row r="40" spans="2:5" ht="31.5">
      <c r="B40" s="251"/>
      <c r="C40" s="251"/>
      <c r="D40" s="54" t="s">
        <v>1350</v>
      </c>
      <c r="E40" s="53" t="s">
        <v>1351</v>
      </c>
    </row>
    <row r="41" spans="2:5" ht="31.5">
      <c r="B41" s="251"/>
      <c r="C41" s="251"/>
      <c r="D41" s="54" t="s">
        <v>1352</v>
      </c>
      <c r="E41" s="53" t="s">
        <v>1353</v>
      </c>
    </row>
    <row r="42" spans="2:5" ht="31.5">
      <c r="B42" s="251"/>
      <c r="C42" s="251"/>
      <c r="D42" s="54" t="s">
        <v>1354</v>
      </c>
      <c r="E42" s="53" t="s">
        <v>1355</v>
      </c>
    </row>
    <row r="43" spans="2:5" ht="31.5">
      <c r="B43" s="251"/>
      <c r="C43" s="251"/>
      <c r="D43" s="54" t="s">
        <v>1356</v>
      </c>
      <c r="E43" s="53" t="s">
        <v>1357</v>
      </c>
    </row>
    <row r="44" spans="2:5" ht="31.5">
      <c r="B44" s="251"/>
      <c r="C44" s="251"/>
      <c r="D44" s="54" t="s">
        <v>1358</v>
      </c>
      <c r="E44" s="53" t="s">
        <v>1359</v>
      </c>
    </row>
    <row r="45" spans="2:5" ht="31.5">
      <c r="B45" s="251"/>
      <c r="C45" s="251"/>
      <c r="D45" s="54" t="s">
        <v>1360</v>
      </c>
      <c r="E45" s="53" t="s">
        <v>1361</v>
      </c>
    </row>
  </sheetData>
  <mergeCells count="7">
    <mergeCell ref="C37:C45"/>
    <mergeCell ref="B27:B45"/>
    <mergeCell ref="B6:E6"/>
    <mergeCell ref="C8:C17"/>
    <mergeCell ref="C18:C26"/>
    <mergeCell ref="B8:B26"/>
    <mergeCell ref="C27:C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7730-CFCF-4508-B43F-85D7315860DA}">
  <dimension ref="B4:L53"/>
  <sheetViews>
    <sheetView topLeftCell="D51" zoomScaleNormal="90" workbookViewId="0">
      <selection activeCell="E53" sqref="E53"/>
    </sheetView>
  </sheetViews>
  <sheetFormatPr defaultColWidth="11" defaultRowHeight="15.75"/>
  <cols>
    <col min="2" max="2" width="24.125" style="2" bestFit="1" customWidth="1"/>
    <col min="3" max="3" width="22.375" style="2" customWidth="1"/>
    <col min="4" max="4" width="8.375" style="2" customWidth="1"/>
    <col min="5" max="5" width="94.875" style="3" customWidth="1"/>
  </cols>
  <sheetData>
    <row r="4" spans="2:12">
      <c r="E4" s="4"/>
    </row>
    <row r="5" spans="2:12" ht="21">
      <c r="B5" s="252" t="s">
        <v>1275</v>
      </c>
      <c r="C5" s="252"/>
      <c r="D5" s="252"/>
      <c r="E5" s="252"/>
      <c r="F5" s="255" t="s">
        <v>1362</v>
      </c>
      <c r="G5" s="255"/>
      <c r="H5" s="255"/>
      <c r="I5" s="255"/>
      <c r="J5" s="255"/>
      <c r="K5" s="255"/>
      <c r="L5" s="255"/>
    </row>
    <row r="6" spans="2:12" ht="21">
      <c r="B6" s="52" t="s">
        <v>1276</v>
      </c>
      <c r="C6" s="52" t="s">
        <v>1277</v>
      </c>
      <c r="D6" s="52" t="s">
        <v>1278</v>
      </c>
      <c r="E6" s="53" t="s">
        <v>1279</v>
      </c>
      <c r="F6" s="59" t="s">
        <v>1363</v>
      </c>
      <c r="G6" s="59" t="s">
        <v>1364</v>
      </c>
      <c r="H6" s="59" t="s">
        <v>1365</v>
      </c>
      <c r="I6" s="59" t="s">
        <v>1366</v>
      </c>
      <c r="J6" s="59" t="s">
        <v>1367</v>
      </c>
      <c r="K6" s="59" t="s">
        <v>1368</v>
      </c>
      <c r="L6" s="59" t="s">
        <v>1369</v>
      </c>
    </row>
    <row r="7" spans="2:12">
      <c r="B7" s="251" t="s">
        <v>1280</v>
      </c>
      <c r="C7" s="251" t="s">
        <v>1281</v>
      </c>
      <c r="D7" s="54" t="s">
        <v>1282</v>
      </c>
      <c r="E7" s="58" t="s">
        <v>1283</v>
      </c>
      <c r="F7" s="62" t="s">
        <v>1370</v>
      </c>
      <c r="G7" s="62" t="s">
        <v>1370</v>
      </c>
      <c r="H7" s="62" t="s">
        <v>1370</v>
      </c>
      <c r="I7" s="62" t="s">
        <v>1370</v>
      </c>
      <c r="J7" s="62" t="s">
        <v>1370</v>
      </c>
      <c r="K7" s="62" t="s">
        <v>1370</v>
      </c>
      <c r="L7" s="62" t="s">
        <v>1370</v>
      </c>
    </row>
    <row r="8" spans="2:12">
      <c r="B8" s="251"/>
      <c r="C8" s="251"/>
      <c r="D8" s="54" t="s">
        <v>1284</v>
      </c>
      <c r="E8" s="58" t="s">
        <v>1285</v>
      </c>
      <c r="F8" s="62" t="s">
        <v>1370</v>
      </c>
      <c r="G8" s="62" t="s">
        <v>1370</v>
      </c>
      <c r="H8" s="62" t="s">
        <v>1370</v>
      </c>
      <c r="I8" s="62" t="s">
        <v>1370</v>
      </c>
      <c r="J8" s="62" t="s">
        <v>1370</v>
      </c>
      <c r="K8" s="62" t="s">
        <v>1370</v>
      </c>
      <c r="L8" s="62" t="s">
        <v>1370</v>
      </c>
    </row>
    <row r="9" spans="2:12" ht="31.5">
      <c r="B9" s="251"/>
      <c r="C9" s="251"/>
      <c r="D9" s="54" t="s">
        <v>1286</v>
      </c>
      <c r="E9" s="58" t="s">
        <v>1287</v>
      </c>
      <c r="F9" s="62" t="s">
        <v>1370</v>
      </c>
      <c r="G9" s="62" t="s">
        <v>1370</v>
      </c>
      <c r="H9" s="62" t="s">
        <v>1370</v>
      </c>
      <c r="I9" s="62" t="s">
        <v>1370</v>
      </c>
      <c r="J9" s="62" t="s">
        <v>1370</v>
      </c>
      <c r="K9" s="62" t="s">
        <v>1370</v>
      </c>
      <c r="L9" s="62" t="s">
        <v>1370</v>
      </c>
    </row>
    <row r="10" spans="2:12" ht="31.5">
      <c r="B10" s="251"/>
      <c r="C10" s="251"/>
      <c r="D10" s="54" t="s">
        <v>1288</v>
      </c>
      <c r="E10" s="58" t="s">
        <v>1289</v>
      </c>
      <c r="F10" s="50"/>
      <c r="G10" s="50"/>
      <c r="H10" s="50"/>
      <c r="I10" s="62" t="s">
        <v>1370</v>
      </c>
      <c r="J10" s="62" t="s">
        <v>1370</v>
      </c>
      <c r="K10" s="50"/>
      <c r="L10" s="62" t="s">
        <v>1370</v>
      </c>
    </row>
    <row r="11" spans="2:12" ht="31.5">
      <c r="B11" s="251"/>
      <c r="C11" s="251"/>
      <c r="D11" s="54" t="s">
        <v>1290</v>
      </c>
      <c r="E11" s="58" t="s">
        <v>1291</v>
      </c>
      <c r="F11" s="62" t="s">
        <v>1370</v>
      </c>
      <c r="G11" s="62" t="s">
        <v>1370</v>
      </c>
      <c r="H11" s="62" t="s">
        <v>1370</v>
      </c>
      <c r="I11" s="62" t="s">
        <v>1370</v>
      </c>
      <c r="J11" s="62" t="s">
        <v>1370</v>
      </c>
      <c r="K11" s="62" t="s">
        <v>1370</v>
      </c>
      <c r="L11" s="62" t="s">
        <v>1370</v>
      </c>
    </row>
    <row r="12" spans="2:12">
      <c r="B12" s="251"/>
      <c r="C12" s="251"/>
      <c r="D12" s="54" t="s">
        <v>1292</v>
      </c>
      <c r="E12" s="58" t="s">
        <v>1293</v>
      </c>
      <c r="F12" s="62" t="s">
        <v>1370</v>
      </c>
      <c r="G12" s="62" t="s">
        <v>1370</v>
      </c>
      <c r="H12" s="62" t="s">
        <v>1370</v>
      </c>
      <c r="I12" s="50"/>
      <c r="J12" s="50"/>
      <c r="K12" s="62" t="s">
        <v>1370</v>
      </c>
      <c r="L12" s="50"/>
    </row>
    <row r="13" spans="2:12">
      <c r="B13" s="251"/>
      <c r="C13" s="251"/>
      <c r="D13" s="54" t="s">
        <v>1294</v>
      </c>
      <c r="E13" s="58" t="s">
        <v>1295</v>
      </c>
      <c r="F13" s="50"/>
      <c r="G13" s="50"/>
      <c r="H13" s="62" t="s">
        <v>1370</v>
      </c>
      <c r="I13" s="62"/>
      <c r="J13" s="50"/>
      <c r="K13" s="62" t="s">
        <v>1370</v>
      </c>
      <c r="L13" s="62" t="s">
        <v>1370</v>
      </c>
    </row>
    <row r="14" spans="2:12">
      <c r="B14" s="251"/>
      <c r="C14" s="251"/>
      <c r="D14" s="54" t="s">
        <v>1296</v>
      </c>
      <c r="E14" s="58" t="s">
        <v>1297</v>
      </c>
      <c r="F14" s="62" t="s">
        <v>1370</v>
      </c>
      <c r="G14" s="50"/>
      <c r="H14" s="62" t="s">
        <v>1370</v>
      </c>
      <c r="I14" s="50"/>
      <c r="J14" s="50"/>
      <c r="K14" s="50"/>
      <c r="L14" s="62" t="s">
        <v>1370</v>
      </c>
    </row>
    <row r="15" spans="2:12">
      <c r="B15" s="251"/>
      <c r="C15" s="251"/>
      <c r="D15" s="54" t="s">
        <v>1298</v>
      </c>
      <c r="E15" s="58" t="s">
        <v>1299</v>
      </c>
      <c r="F15" s="62" t="s">
        <v>1370</v>
      </c>
      <c r="G15" s="62" t="s">
        <v>1370</v>
      </c>
      <c r="H15" s="62" t="s">
        <v>1370</v>
      </c>
      <c r="I15" s="62" t="s">
        <v>1370</v>
      </c>
      <c r="J15" s="62" t="s">
        <v>1370</v>
      </c>
      <c r="K15" s="62" t="s">
        <v>1370</v>
      </c>
      <c r="L15" s="62" t="s">
        <v>1370</v>
      </c>
    </row>
    <row r="16" spans="2:12">
      <c r="B16" s="251"/>
      <c r="C16" s="251"/>
      <c r="D16" s="54" t="s">
        <v>1300</v>
      </c>
      <c r="E16" s="58" t="s">
        <v>1301</v>
      </c>
      <c r="F16" s="50"/>
      <c r="G16" s="62" t="s">
        <v>1370</v>
      </c>
      <c r="H16" s="50"/>
      <c r="I16" s="62" t="s">
        <v>1370</v>
      </c>
      <c r="J16" s="50"/>
      <c r="K16" s="62" t="s">
        <v>1370</v>
      </c>
      <c r="L16" s="50"/>
    </row>
    <row r="17" spans="2:12" ht="31.5">
      <c r="B17" s="251"/>
      <c r="C17" s="251" t="s">
        <v>1302</v>
      </c>
      <c r="D17" s="54" t="s">
        <v>1303</v>
      </c>
      <c r="E17" s="55" t="s">
        <v>1304</v>
      </c>
      <c r="F17" s="63" t="s">
        <v>1370</v>
      </c>
      <c r="G17" s="63" t="s">
        <v>1370</v>
      </c>
      <c r="H17" s="63" t="s">
        <v>1370</v>
      </c>
      <c r="I17" s="63" t="s">
        <v>909</v>
      </c>
      <c r="J17" s="63" t="s">
        <v>1370</v>
      </c>
      <c r="K17" s="63" t="s">
        <v>1370</v>
      </c>
      <c r="L17" s="63" t="s">
        <v>1370</v>
      </c>
    </row>
    <row r="18" spans="2:12">
      <c r="B18" s="251"/>
      <c r="C18" s="251"/>
      <c r="D18" s="54" t="s">
        <v>1305</v>
      </c>
      <c r="E18" s="55" t="s">
        <v>1306</v>
      </c>
      <c r="F18" s="63" t="s">
        <v>1370</v>
      </c>
      <c r="G18" s="63" t="s">
        <v>1370</v>
      </c>
      <c r="H18" s="63" t="s">
        <v>1370</v>
      </c>
      <c r="I18" s="63" t="s">
        <v>1370</v>
      </c>
      <c r="J18" s="63" t="s">
        <v>1370</v>
      </c>
      <c r="K18" s="63" t="s">
        <v>1370</v>
      </c>
      <c r="L18" s="63" t="s">
        <v>1370</v>
      </c>
    </row>
    <row r="19" spans="2:12" ht="63">
      <c r="B19" s="251"/>
      <c r="C19" s="251"/>
      <c r="D19" s="54" t="s">
        <v>1307</v>
      </c>
      <c r="E19" s="55" t="s">
        <v>1308</v>
      </c>
      <c r="F19" s="63" t="s">
        <v>909</v>
      </c>
      <c r="G19" s="63" t="s">
        <v>1370</v>
      </c>
      <c r="H19" s="63" t="s">
        <v>909</v>
      </c>
      <c r="I19" s="63" t="s">
        <v>909</v>
      </c>
      <c r="J19" s="63" t="s">
        <v>909</v>
      </c>
      <c r="K19" s="63" t="s">
        <v>1370</v>
      </c>
      <c r="L19" s="63" t="s">
        <v>1370</v>
      </c>
    </row>
    <row r="20" spans="2:12" ht="31.5">
      <c r="B20" s="251"/>
      <c r="C20" s="251"/>
      <c r="D20" s="54" t="s">
        <v>1309</v>
      </c>
      <c r="E20" s="55" t="s">
        <v>1310</v>
      </c>
      <c r="F20" s="63" t="s">
        <v>909</v>
      </c>
      <c r="G20" s="63" t="s">
        <v>909</v>
      </c>
      <c r="H20" s="63" t="s">
        <v>909</v>
      </c>
      <c r="I20" s="63" t="s">
        <v>909</v>
      </c>
      <c r="J20" s="63" t="s">
        <v>909</v>
      </c>
      <c r="K20" s="63" t="s">
        <v>909</v>
      </c>
      <c r="L20" s="63" t="s">
        <v>909</v>
      </c>
    </row>
    <row r="21" spans="2:12" ht="31.5">
      <c r="B21" s="251"/>
      <c r="C21" s="251"/>
      <c r="D21" s="54" t="s">
        <v>1311</v>
      </c>
      <c r="E21" s="55" t="s">
        <v>1312</v>
      </c>
      <c r="F21" s="63" t="s">
        <v>1370</v>
      </c>
      <c r="G21" s="63" t="s">
        <v>1370</v>
      </c>
      <c r="H21" s="63" t="s">
        <v>909</v>
      </c>
      <c r="I21" s="63" t="s">
        <v>1370</v>
      </c>
      <c r="J21" s="63" t="s">
        <v>909</v>
      </c>
      <c r="K21" s="63" t="s">
        <v>1370</v>
      </c>
      <c r="L21" s="63" t="s">
        <v>909</v>
      </c>
    </row>
    <row r="22" spans="2:12" ht="31.5">
      <c r="B22" s="251"/>
      <c r="C22" s="251"/>
      <c r="D22" s="54" t="s">
        <v>1313</v>
      </c>
      <c r="E22" s="55" t="s">
        <v>1314</v>
      </c>
      <c r="F22" s="63" t="s">
        <v>1370</v>
      </c>
      <c r="G22" s="63" t="s">
        <v>909</v>
      </c>
      <c r="H22" s="63" t="s">
        <v>1370</v>
      </c>
      <c r="I22" s="63" t="s">
        <v>909</v>
      </c>
      <c r="J22" s="63" t="s">
        <v>1370</v>
      </c>
      <c r="K22" s="63" t="s">
        <v>909</v>
      </c>
      <c r="L22" s="63" t="s">
        <v>1370</v>
      </c>
    </row>
    <row r="23" spans="2:12" ht="31.5">
      <c r="B23" s="251"/>
      <c r="C23" s="251"/>
      <c r="D23" s="54" t="s">
        <v>1315</v>
      </c>
      <c r="E23" s="55" t="s">
        <v>1316</v>
      </c>
      <c r="F23" s="63" t="s">
        <v>1370</v>
      </c>
      <c r="G23" s="63" t="s">
        <v>909</v>
      </c>
      <c r="H23" s="63" t="s">
        <v>1370</v>
      </c>
      <c r="I23" s="63" t="s">
        <v>1370</v>
      </c>
      <c r="J23" s="63" t="s">
        <v>1370</v>
      </c>
      <c r="K23" s="63" t="s">
        <v>1370</v>
      </c>
      <c r="L23" s="63" t="s">
        <v>1370</v>
      </c>
    </row>
    <row r="24" spans="2:12" ht="31.5">
      <c r="B24" s="251"/>
      <c r="C24" s="251"/>
      <c r="D24" s="54" t="s">
        <v>1317</v>
      </c>
      <c r="E24" s="55" t="s">
        <v>1318</v>
      </c>
      <c r="F24" s="63" t="s">
        <v>1370</v>
      </c>
      <c r="G24" s="63" t="s">
        <v>909</v>
      </c>
      <c r="H24" s="63" t="s">
        <v>1370</v>
      </c>
      <c r="I24" s="63" t="s">
        <v>1370</v>
      </c>
      <c r="J24" s="63" t="s">
        <v>1370</v>
      </c>
      <c r="K24" s="63" t="s">
        <v>909</v>
      </c>
      <c r="L24" s="63" t="s">
        <v>909</v>
      </c>
    </row>
    <row r="25" spans="2:12" ht="31.5">
      <c r="B25" s="251"/>
      <c r="C25" s="251"/>
      <c r="D25" s="54" t="s">
        <v>1319</v>
      </c>
      <c r="E25" s="55" t="s">
        <v>1320</v>
      </c>
      <c r="F25" s="64" t="s">
        <v>909</v>
      </c>
      <c r="G25" s="64" t="s">
        <v>1370</v>
      </c>
      <c r="H25" s="64" t="s">
        <v>1370</v>
      </c>
      <c r="I25" s="64" t="s">
        <v>909</v>
      </c>
      <c r="J25" s="64" t="s">
        <v>909</v>
      </c>
      <c r="K25" s="64" t="s">
        <v>1370</v>
      </c>
      <c r="L25" s="64" t="s">
        <v>909</v>
      </c>
    </row>
    <row r="26" spans="2:12" ht="31.5">
      <c r="B26" s="251" t="s">
        <v>1371</v>
      </c>
      <c r="C26" s="251" t="s">
        <v>1322</v>
      </c>
      <c r="D26" s="54" t="s">
        <v>1323</v>
      </c>
      <c r="E26" s="60" t="s">
        <v>1324</v>
      </c>
      <c r="F26" s="64" t="s">
        <v>1370</v>
      </c>
      <c r="G26" s="64" t="s">
        <v>1370</v>
      </c>
      <c r="H26" s="64" t="s">
        <v>1370</v>
      </c>
      <c r="I26" s="50"/>
      <c r="J26" s="64" t="s">
        <v>1370</v>
      </c>
      <c r="K26" s="64" t="s">
        <v>1370</v>
      </c>
      <c r="L26" s="50"/>
    </row>
    <row r="27" spans="2:12" ht="31.5">
      <c r="B27" s="251"/>
      <c r="C27" s="251"/>
      <c r="D27" s="54" t="s">
        <v>1325</v>
      </c>
      <c r="E27" s="60" t="s">
        <v>1326</v>
      </c>
      <c r="F27" s="64" t="s">
        <v>1370</v>
      </c>
      <c r="G27" s="64" t="s">
        <v>1370</v>
      </c>
      <c r="H27" s="64" t="s">
        <v>1370</v>
      </c>
      <c r="I27" s="50"/>
      <c r="J27" s="64" t="s">
        <v>1370</v>
      </c>
      <c r="K27" s="64" t="s">
        <v>1370</v>
      </c>
      <c r="L27" s="50"/>
    </row>
    <row r="28" spans="2:12" ht="31.5">
      <c r="B28" s="251"/>
      <c r="C28" s="251"/>
      <c r="D28" s="54" t="s">
        <v>1327</v>
      </c>
      <c r="E28" s="60" t="s">
        <v>1328</v>
      </c>
      <c r="F28" s="64" t="s">
        <v>1370</v>
      </c>
      <c r="G28" s="64" t="s">
        <v>1370</v>
      </c>
      <c r="H28" s="64" t="s">
        <v>1370</v>
      </c>
      <c r="I28" s="65"/>
      <c r="J28" s="64" t="s">
        <v>1370</v>
      </c>
      <c r="K28" s="64" t="s">
        <v>1370</v>
      </c>
      <c r="L28" s="65"/>
    </row>
    <row r="29" spans="2:12" ht="31.5">
      <c r="B29" s="251"/>
      <c r="C29" s="251"/>
      <c r="D29" s="54" t="s">
        <v>1329</v>
      </c>
      <c r="E29" s="60" t="s">
        <v>1330</v>
      </c>
      <c r="F29" s="62" t="s">
        <v>1370</v>
      </c>
      <c r="G29" s="62" t="s">
        <v>1370</v>
      </c>
      <c r="H29" s="62" t="s">
        <v>1370</v>
      </c>
      <c r="I29" s="50"/>
      <c r="J29" s="62" t="s">
        <v>1370</v>
      </c>
      <c r="K29" s="62" t="s">
        <v>1370</v>
      </c>
      <c r="L29" s="50"/>
    </row>
    <row r="30" spans="2:12" ht="31.5">
      <c r="B30" s="251"/>
      <c r="C30" s="251"/>
      <c r="D30" s="54" t="s">
        <v>1331</v>
      </c>
      <c r="E30" s="60" t="s">
        <v>1332</v>
      </c>
      <c r="F30" s="62" t="s">
        <v>1370</v>
      </c>
      <c r="G30" s="62" t="s">
        <v>1370</v>
      </c>
      <c r="H30" s="62" t="s">
        <v>1370</v>
      </c>
      <c r="I30" s="50"/>
      <c r="J30" s="62" t="s">
        <v>1370</v>
      </c>
      <c r="K30" s="62" t="s">
        <v>1370</v>
      </c>
      <c r="L30" s="50"/>
    </row>
    <row r="31" spans="2:12" ht="31.5">
      <c r="B31" s="251"/>
      <c r="C31" s="251"/>
      <c r="D31" s="54" t="s">
        <v>1333</v>
      </c>
      <c r="E31" s="60" t="s">
        <v>1334</v>
      </c>
      <c r="F31" s="62" t="s">
        <v>1370</v>
      </c>
      <c r="G31" s="62" t="s">
        <v>1370</v>
      </c>
      <c r="H31" s="62" t="s">
        <v>1370</v>
      </c>
      <c r="I31" s="50"/>
      <c r="J31" s="62" t="s">
        <v>1370</v>
      </c>
      <c r="K31" s="62" t="s">
        <v>1370</v>
      </c>
      <c r="L31" s="50"/>
    </row>
    <row r="32" spans="2:12" ht="31.5">
      <c r="B32" s="251"/>
      <c r="C32" s="251"/>
      <c r="D32" s="54" t="s">
        <v>1335</v>
      </c>
      <c r="E32" s="60" t="s">
        <v>1336</v>
      </c>
      <c r="F32" s="62" t="s">
        <v>1370</v>
      </c>
      <c r="G32" s="62" t="s">
        <v>1370</v>
      </c>
      <c r="H32" s="62" t="s">
        <v>1370</v>
      </c>
      <c r="I32" s="62" t="s">
        <v>1370</v>
      </c>
      <c r="J32" s="62" t="s">
        <v>1370</v>
      </c>
      <c r="K32" s="62" t="s">
        <v>1370</v>
      </c>
      <c r="L32" s="62" t="s">
        <v>1370</v>
      </c>
    </row>
    <row r="33" spans="2:12" ht="31.5">
      <c r="B33" s="251"/>
      <c r="C33" s="251"/>
      <c r="D33" s="54" t="s">
        <v>1337</v>
      </c>
      <c r="E33" s="60" t="s">
        <v>1338</v>
      </c>
      <c r="F33" s="62" t="s">
        <v>1370</v>
      </c>
      <c r="G33" s="50"/>
      <c r="H33" s="62" t="s">
        <v>1370</v>
      </c>
      <c r="I33" s="62" t="s">
        <v>1370</v>
      </c>
      <c r="J33" s="62" t="s">
        <v>1370</v>
      </c>
      <c r="K33" s="62" t="s">
        <v>1370</v>
      </c>
      <c r="L33" s="62" t="s">
        <v>1370</v>
      </c>
    </row>
    <row r="34" spans="2:12" ht="31.5">
      <c r="B34" s="251"/>
      <c r="C34" s="251"/>
      <c r="D34" s="54" t="s">
        <v>1339</v>
      </c>
      <c r="E34" s="60" t="s">
        <v>1340</v>
      </c>
      <c r="F34" s="50"/>
      <c r="G34" s="50"/>
      <c r="H34" s="50"/>
      <c r="I34" s="62" t="s">
        <v>1370</v>
      </c>
      <c r="J34" s="50"/>
      <c r="K34" s="50"/>
      <c r="L34" s="62" t="s">
        <v>1370</v>
      </c>
    </row>
    <row r="35" spans="2:12" ht="47.25">
      <c r="B35" s="251"/>
      <c r="C35" s="251"/>
      <c r="D35" s="54" t="s">
        <v>1341</v>
      </c>
      <c r="E35" s="60" t="s">
        <v>1342</v>
      </c>
      <c r="F35" s="62" t="s">
        <v>1370</v>
      </c>
      <c r="G35" s="50"/>
      <c r="H35" s="62" t="s">
        <v>1370</v>
      </c>
      <c r="I35" s="62" t="s">
        <v>1370</v>
      </c>
      <c r="J35" s="62" t="s">
        <v>1370</v>
      </c>
      <c r="K35" s="62" t="s">
        <v>1370</v>
      </c>
      <c r="L35" s="62" t="s">
        <v>1370</v>
      </c>
    </row>
    <row r="36" spans="2:12" ht="47.25">
      <c r="B36" s="251"/>
      <c r="C36" s="251" t="s">
        <v>1343</v>
      </c>
      <c r="D36" s="54" t="s">
        <v>1344</v>
      </c>
      <c r="E36" s="61" t="s">
        <v>1345</v>
      </c>
      <c r="F36" s="62" t="s">
        <v>1370</v>
      </c>
      <c r="G36" s="62" t="s">
        <v>1370</v>
      </c>
      <c r="H36" s="50"/>
      <c r="I36" s="62" t="s">
        <v>1370</v>
      </c>
      <c r="J36" s="50"/>
      <c r="K36" s="50"/>
      <c r="L36" s="62" t="s">
        <v>1370</v>
      </c>
    </row>
    <row r="37" spans="2:12" ht="47.25">
      <c r="B37" s="251"/>
      <c r="C37" s="251"/>
      <c r="D37" s="54" t="s">
        <v>1346</v>
      </c>
      <c r="E37" s="61" t="s">
        <v>1347</v>
      </c>
      <c r="F37" s="62" t="s">
        <v>1370</v>
      </c>
      <c r="G37" s="62" t="s">
        <v>1370</v>
      </c>
      <c r="H37" s="50"/>
      <c r="I37" s="62" t="s">
        <v>1370</v>
      </c>
      <c r="J37" s="50"/>
      <c r="K37" s="50"/>
      <c r="L37" s="62" t="s">
        <v>1370</v>
      </c>
    </row>
    <row r="38" spans="2:12" ht="47.25">
      <c r="B38" s="251"/>
      <c r="C38" s="251"/>
      <c r="D38" s="54" t="s">
        <v>1348</v>
      </c>
      <c r="E38" s="61" t="s">
        <v>1349</v>
      </c>
      <c r="F38" s="62" t="s">
        <v>1370</v>
      </c>
      <c r="G38" s="62" t="s">
        <v>1370</v>
      </c>
      <c r="H38" s="50"/>
      <c r="I38" s="62" t="s">
        <v>1370</v>
      </c>
      <c r="J38" s="50"/>
      <c r="K38" s="50"/>
      <c r="L38" s="62" t="s">
        <v>1370</v>
      </c>
    </row>
    <row r="39" spans="2:12" ht="47.25">
      <c r="B39" s="251"/>
      <c r="C39" s="251"/>
      <c r="D39" s="54" t="s">
        <v>1350</v>
      </c>
      <c r="E39" s="61" t="s">
        <v>1351</v>
      </c>
      <c r="F39" s="62" t="s">
        <v>1370</v>
      </c>
      <c r="G39" s="62" t="s">
        <v>1370</v>
      </c>
      <c r="H39" s="50"/>
      <c r="I39" s="62" t="s">
        <v>1370</v>
      </c>
      <c r="J39" s="50"/>
      <c r="K39" s="50"/>
      <c r="L39" s="62" t="s">
        <v>1370</v>
      </c>
    </row>
    <row r="40" spans="2:12" ht="47.25">
      <c r="B40" s="251"/>
      <c r="C40" s="251"/>
      <c r="D40" s="54" t="s">
        <v>1352</v>
      </c>
      <c r="E40" s="61" t="s">
        <v>1353</v>
      </c>
      <c r="F40" s="62" t="s">
        <v>1370</v>
      </c>
      <c r="G40" s="62" t="s">
        <v>1370</v>
      </c>
      <c r="H40" s="62" t="s">
        <v>1370</v>
      </c>
      <c r="I40" s="62" t="s">
        <v>1370</v>
      </c>
      <c r="J40" s="62" t="s">
        <v>1370</v>
      </c>
      <c r="K40" s="62" t="s">
        <v>1370</v>
      </c>
      <c r="L40" s="62" t="s">
        <v>1370</v>
      </c>
    </row>
    <row r="41" spans="2:12" ht="47.25">
      <c r="B41" s="251"/>
      <c r="C41" s="251"/>
      <c r="D41" s="54" t="s">
        <v>1354</v>
      </c>
      <c r="E41" s="61" t="s">
        <v>1355</v>
      </c>
      <c r="F41" s="62" t="s">
        <v>1370</v>
      </c>
      <c r="G41" s="62" t="s">
        <v>1370</v>
      </c>
      <c r="H41" s="62" t="s">
        <v>1370</v>
      </c>
      <c r="I41" s="62" t="s">
        <v>1370</v>
      </c>
      <c r="J41" s="62" t="s">
        <v>1370</v>
      </c>
      <c r="K41" s="62" t="s">
        <v>1370</v>
      </c>
      <c r="L41" s="62" t="s">
        <v>1370</v>
      </c>
    </row>
    <row r="42" spans="2:12" ht="47.25">
      <c r="B42" s="251"/>
      <c r="C42" s="251"/>
      <c r="D42" s="54" t="s">
        <v>1356</v>
      </c>
      <c r="E42" s="61" t="s">
        <v>1357</v>
      </c>
      <c r="F42" s="62" t="s">
        <v>1370</v>
      </c>
      <c r="G42" s="62" t="s">
        <v>1370</v>
      </c>
      <c r="H42" s="62" t="s">
        <v>1370</v>
      </c>
      <c r="I42" s="62" t="s">
        <v>1370</v>
      </c>
      <c r="J42" s="62" t="s">
        <v>1370</v>
      </c>
      <c r="K42" s="62" t="s">
        <v>1370</v>
      </c>
      <c r="L42" s="62" t="s">
        <v>1370</v>
      </c>
    </row>
    <row r="43" spans="2:12" ht="47.25">
      <c r="B43" s="251"/>
      <c r="C43" s="251"/>
      <c r="D43" s="54" t="s">
        <v>1358</v>
      </c>
      <c r="E43" s="61" t="s">
        <v>1359</v>
      </c>
      <c r="F43" s="62" t="s">
        <v>1370</v>
      </c>
      <c r="G43" s="62" t="s">
        <v>1370</v>
      </c>
      <c r="H43" s="62" t="s">
        <v>1370</v>
      </c>
      <c r="I43" s="62" t="s">
        <v>1370</v>
      </c>
      <c r="J43" s="62" t="s">
        <v>1370</v>
      </c>
      <c r="K43" s="62" t="s">
        <v>1370</v>
      </c>
      <c r="L43" s="62" t="s">
        <v>1370</v>
      </c>
    </row>
    <row r="44" spans="2:12" ht="47.25">
      <c r="B44" s="251"/>
      <c r="C44" s="251"/>
      <c r="D44" s="54" t="s">
        <v>1360</v>
      </c>
      <c r="E44" s="61" t="s">
        <v>1361</v>
      </c>
      <c r="F44" s="50"/>
      <c r="G44" s="50"/>
      <c r="H44" s="62" t="s">
        <v>1370</v>
      </c>
      <c r="I44" s="50"/>
      <c r="J44" s="62" t="s">
        <v>1370</v>
      </c>
      <c r="K44" s="62" t="s">
        <v>1370</v>
      </c>
      <c r="L44" s="50"/>
    </row>
    <row r="47" spans="2:12" ht="65.25">
      <c r="B47" s="253" t="s">
        <v>1372</v>
      </c>
      <c r="C47" s="254" t="s">
        <v>1362</v>
      </c>
      <c r="D47" s="57" t="s">
        <v>1363</v>
      </c>
      <c r="E47" s="221" t="s">
        <v>1373</v>
      </c>
    </row>
    <row r="48" spans="2:12" ht="48.75">
      <c r="B48" s="253"/>
      <c r="C48" s="254"/>
      <c r="D48" s="57" t="s">
        <v>1364</v>
      </c>
      <c r="E48" s="221" t="s">
        <v>1374</v>
      </c>
    </row>
    <row r="49" spans="2:5" ht="48.75">
      <c r="B49" s="253"/>
      <c r="C49" s="254"/>
      <c r="D49" s="57" t="s">
        <v>1365</v>
      </c>
      <c r="E49" s="221" t="s">
        <v>1375</v>
      </c>
    </row>
    <row r="50" spans="2:5" ht="48.75">
      <c r="B50" s="253"/>
      <c r="C50" s="254"/>
      <c r="D50" s="57" t="s">
        <v>1366</v>
      </c>
      <c r="E50" s="221" t="s">
        <v>1376</v>
      </c>
    </row>
    <row r="51" spans="2:5" ht="65.25">
      <c r="B51" s="253"/>
      <c r="C51" s="254"/>
      <c r="D51" s="57" t="s">
        <v>1367</v>
      </c>
      <c r="E51" s="221" t="s">
        <v>1377</v>
      </c>
    </row>
    <row r="52" spans="2:5" ht="49.5">
      <c r="B52" s="253"/>
      <c r="C52" s="254"/>
      <c r="D52" s="57" t="s">
        <v>1368</v>
      </c>
      <c r="E52" s="205" t="s">
        <v>1378</v>
      </c>
    </row>
    <row r="53" spans="2:5" ht="65.25">
      <c r="B53" s="253"/>
      <c r="C53" s="254"/>
      <c r="D53" s="57" t="s">
        <v>1369</v>
      </c>
      <c r="E53" s="221" t="s">
        <v>1379</v>
      </c>
    </row>
  </sheetData>
  <mergeCells count="10">
    <mergeCell ref="B5:E5"/>
    <mergeCell ref="F5:L5"/>
    <mergeCell ref="B7:B25"/>
    <mergeCell ref="C7:C16"/>
    <mergeCell ref="C17:C25"/>
    <mergeCell ref="B26:B44"/>
    <mergeCell ref="C26:C35"/>
    <mergeCell ref="C36:C44"/>
    <mergeCell ref="B47:B53"/>
    <mergeCell ref="C47:C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0A8C8-6D79-1F48-9B98-CF269523687E}">
  <dimension ref="A2:C58"/>
  <sheetViews>
    <sheetView topLeftCell="A6" zoomScaleNormal="90" workbookViewId="0">
      <selection activeCell="B7" sqref="B7"/>
    </sheetView>
  </sheetViews>
  <sheetFormatPr defaultColWidth="11" defaultRowHeight="15.75" customHeight="1"/>
  <cols>
    <col min="1" max="1" width="4.625" customWidth="1"/>
    <col min="2" max="2" width="88" style="2" customWidth="1"/>
    <col min="3" max="3" width="85.625" style="2" customWidth="1"/>
    <col min="4" max="4" width="29.75" bestFit="1" customWidth="1"/>
  </cols>
  <sheetData>
    <row r="2" spans="1:3">
      <c r="A2" s="49" t="s">
        <v>534</v>
      </c>
      <c r="B2" s="49" t="s">
        <v>1380</v>
      </c>
      <c r="C2" s="49" t="s">
        <v>1381</v>
      </c>
    </row>
    <row r="3" spans="1:3" ht="220.5">
      <c r="A3" s="50">
        <v>1</v>
      </c>
      <c r="B3" s="56" t="s">
        <v>1382</v>
      </c>
      <c r="C3" s="51" t="s">
        <v>1383</v>
      </c>
    </row>
    <row r="4" spans="1:3" ht="236.25">
      <c r="A4" s="50">
        <v>2</v>
      </c>
      <c r="B4" s="56" t="s">
        <v>1384</v>
      </c>
      <c r="C4" s="51" t="s">
        <v>1385</v>
      </c>
    </row>
    <row r="5" spans="1:3" ht="252">
      <c r="A5" s="50">
        <v>3</v>
      </c>
      <c r="B5" s="56" t="s">
        <v>1386</v>
      </c>
      <c r="C5" s="51" t="s">
        <v>1387</v>
      </c>
    </row>
    <row r="6" spans="1:3" ht="236.25">
      <c r="A6" s="50">
        <v>4</v>
      </c>
      <c r="B6" s="277" t="s">
        <v>1388</v>
      </c>
      <c r="C6" s="51" t="s">
        <v>1389</v>
      </c>
    </row>
    <row r="7" spans="1:3" ht="23.25">
      <c r="B7" s="278" t="s">
        <v>1390</v>
      </c>
    </row>
    <row r="8" spans="1:3" ht="32.25" customHeight="1"/>
    <row r="9" spans="1:3"/>
    <row r="10" spans="1:3" ht="32.25" customHeight="1"/>
    <row r="11" spans="1:3"/>
    <row r="12" spans="1:3"/>
    <row r="13" spans="1:3"/>
    <row r="14" spans="1:3"/>
    <row r="15" spans="1:3" ht="64.5" customHeight="1"/>
    <row r="16" spans="1:3" ht="32.25" customHeight="1"/>
    <row r="17" ht="32.25" customHeight="1"/>
    <row r="18" ht="32.25" customHeight="1"/>
    <row r="19"/>
    <row r="20" ht="32.25" customHeight="1"/>
    <row r="21" ht="32.25" customHeight="1"/>
    <row r="22"/>
    <row r="23" ht="48.75" customHeight="1"/>
    <row r="24" ht="48.75" customHeight="1"/>
    <row r="25"/>
    <row r="26" ht="48.75" customHeight="1"/>
    <row r="27" ht="48.75" customHeight="1"/>
    <row r="28" ht="64.5" customHeight="1"/>
    <row r="29" ht="48.75" customHeight="1"/>
    <row r="30"/>
    <row r="31" ht="48.75" customHeight="1"/>
    <row r="32"/>
    <row r="33"/>
    <row r="34"/>
    <row r="35"/>
    <row r="36"/>
    <row r="37"/>
    <row r="38"/>
    <row r="39"/>
    <row r="40" ht="15.95" customHeight="1"/>
    <row r="41" ht="15.95" customHeight="1"/>
    <row r="42" ht="15.95" customHeight="1"/>
    <row r="43" ht="15.95" customHeight="1"/>
    <row r="44" ht="15.95" customHeight="1"/>
    <row r="45" ht="15.95" customHeight="1"/>
    <row r="46" ht="15.95" customHeight="1"/>
    <row r="47" ht="15.95" customHeight="1"/>
    <row r="48"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01F2B-56AE-4237-BCB3-B98C744ADBFC}">
  <dimension ref="A5:F85"/>
  <sheetViews>
    <sheetView tabSelected="1" topLeftCell="B3" workbookViewId="0">
      <selection activeCell="E13" sqref="E13"/>
    </sheetView>
  </sheetViews>
  <sheetFormatPr defaultColWidth="11" defaultRowHeight="15.75"/>
  <cols>
    <col min="1" max="1" width="25.875" customWidth="1"/>
    <col min="2" max="2" width="92.25" customWidth="1"/>
    <col min="3" max="3" width="24.875" bestFit="1" customWidth="1"/>
    <col min="4" max="4" width="29.75" customWidth="1"/>
    <col min="5" max="5" width="48.875" customWidth="1"/>
    <col min="6" max="6" width="72.125" customWidth="1"/>
  </cols>
  <sheetData>
    <row r="5" spans="1:6" ht="21">
      <c r="A5" s="204" t="s">
        <v>1391</v>
      </c>
      <c r="B5" s="204" t="s">
        <v>1381</v>
      </c>
      <c r="C5" s="204" t="s">
        <v>1392</v>
      </c>
      <c r="D5" s="204" t="s">
        <v>1393</v>
      </c>
      <c r="E5" s="204" t="s">
        <v>1394</v>
      </c>
      <c r="F5" t="s">
        <v>1395</v>
      </c>
    </row>
    <row r="6" spans="1:6">
      <c r="A6" s="257" t="s">
        <v>1396</v>
      </c>
      <c r="B6" s="259" t="s">
        <v>1397</v>
      </c>
      <c r="C6" s="201" t="s">
        <v>1398</v>
      </c>
      <c r="D6" s="201" t="s">
        <v>1399</v>
      </c>
      <c r="E6" s="201" t="s">
        <v>1400</v>
      </c>
    </row>
    <row r="7" spans="1:6">
      <c r="A7" s="258"/>
      <c r="B7" s="259"/>
      <c r="C7" s="201" t="s">
        <v>1398</v>
      </c>
      <c r="D7" s="201" t="s">
        <v>1399</v>
      </c>
      <c r="E7" s="201" t="s">
        <v>1401</v>
      </c>
    </row>
    <row r="8" spans="1:6">
      <c r="A8" s="258"/>
      <c r="B8" s="259"/>
      <c r="C8" s="201" t="s">
        <v>1398</v>
      </c>
      <c r="D8" s="201" t="s">
        <v>1402</v>
      </c>
      <c r="E8" s="201" t="s">
        <v>1403</v>
      </c>
    </row>
    <row r="9" spans="1:6">
      <c r="A9" s="258"/>
      <c r="B9" s="259"/>
      <c r="C9" s="201" t="s">
        <v>1398</v>
      </c>
      <c r="D9" s="201" t="s">
        <v>1399</v>
      </c>
      <c r="E9" s="201" t="s">
        <v>1404</v>
      </c>
    </row>
    <row r="10" spans="1:6" s="1" customFormat="1">
      <c r="A10" s="258"/>
      <c r="B10" s="256" t="s">
        <v>1405</v>
      </c>
      <c r="C10" s="201" t="s">
        <v>1398</v>
      </c>
      <c r="D10" s="201" t="s">
        <v>1399</v>
      </c>
      <c r="E10" s="201" t="s">
        <v>1406</v>
      </c>
    </row>
    <row r="11" spans="1:6" s="1" customFormat="1" ht="16.5" customHeight="1">
      <c r="A11" s="258"/>
      <c r="B11" s="256"/>
      <c r="C11" s="201" t="s">
        <v>1398</v>
      </c>
      <c r="D11" s="201" t="s">
        <v>1399</v>
      </c>
      <c r="E11" s="201" t="s">
        <v>1407</v>
      </c>
    </row>
    <row r="12" spans="1:6" s="1" customFormat="1" ht="16.5" customHeight="1">
      <c r="A12" s="258"/>
      <c r="B12" s="256"/>
      <c r="C12" s="201" t="s">
        <v>1398</v>
      </c>
      <c r="D12" s="201" t="s">
        <v>1408</v>
      </c>
      <c r="E12" s="201" t="s">
        <v>1409</v>
      </c>
    </row>
    <row r="13" spans="1:6" s="1" customFormat="1" ht="16.5" customHeight="1">
      <c r="A13" s="258"/>
      <c r="B13" s="256"/>
      <c r="C13" s="201" t="s">
        <v>1398</v>
      </c>
      <c r="D13" s="201" t="s">
        <v>1399</v>
      </c>
      <c r="E13" s="201" t="s">
        <v>1410</v>
      </c>
    </row>
    <row r="14" spans="1:6" s="1" customFormat="1">
      <c r="A14" s="258"/>
      <c r="B14" s="256" t="s">
        <v>1411</v>
      </c>
      <c r="C14" s="49" t="s">
        <v>1412</v>
      </c>
      <c r="D14" s="49" t="s">
        <v>1413</v>
      </c>
      <c r="E14" s="51" t="s">
        <v>1414</v>
      </c>
    </row>
    <row r="15" spans="1:6" s="1" customFormat="1">
      <c r="A15" s="258"/>
      <c r="B15" s="256"/>
      <c r="C15" s="49" t="s">
        <v>1412</v>
      </c>
      <c r="D15" s="49" t="s">
        <v>1413</v>
      </c>
      <c r="E15" s="202" t="s">
        <v>1415</v>
      </c>
    </row>
    <row r="16" spans="1:6" s="1" customFormat="1" ht="31.5">
      <c r="A16" s="258"/>
      <c r="B16" s="256"/>
      <c r="C16" s="201" t="s">
        <v>1412</v>
      </c>
      <c r="D16" s="201" t="s">
        <v>1413</v>
      </c>
      <c r="E16" s="202" t="s">
        <v>1416</v>
      </c>
    </row>
    <row r="17" spans="1:5" s="1" customFormat="1" ht="31.5">
      <c r="A17" s="258"/>
      <c r="B17" s="256" t="s">
        <v>1417</v>
      </c>
      <c r="C17" s="201" t="s">
        <v>1412</v>
      </c>
      <c r="D17" s="202" t="s">
        <v>1418</v>
      </c>
      <c r="E17" s="201" t="s">
        <v>1419</v>
      </c>
    </row>
    <row r="18" spans="1:5" s="1" customFormat="1" ht="16.5" customHeight="1">
      <c r="A18" s="258"/>
      <c r="B18" s="256"/>
      <c r="C18" s="201" t="s">
        <v>1398</v>
      </c>
      <c r="D18" s="201" t="s">
        <v>1420</v>
      </c>
      <c r="E18" s="201" t="s">
        <v>1421</v>
      </c>
    </row>
    <row r="19" spans="1:5" s="1" customFormat="1" ht="16.5" customHeight="1">
      <c r="A19" s="258"/>
      <c r="B19" s="256"/>
      <c r="C19" s="201" t="s">
        <v>1398</v>
      </c>
      <c r="D19" s="201" t="s">
        <v>1399</v>
      </c>
      <c r="E19" s="201" t="s">
        <v>1422</v>
      </c>
    </row>
    <row r="20" spans="1:5" s="1" customFormat="1" ht="16.5" customHeight="1">
      <c r="A20" s="258"/>
      <c r="B20" s="256"/>
      <c r="C20" s="201" t="s">
        <v>1398</v>
      </c>
      <c r="D20" s="201" t="s">
        <v>1399</v>
      </c>
      <c r="E20" s="201" t="s">
        <v>1423</v>
      </c>
    </row>
    <row r="21" spans="1:5" s="1" customFormat="1" ht="16.5" customHeight="1">
      <c r="A21" s="258"/>
      <c r="B21" s="205"/>
      <c r="C21" s="201" t="s">
        <v>1398</v>
      </c>
      <c r="D21" s="201" t="s">
        <v>1424</v>
      </c>
      <c r="E21" s="201" t="s">
        <v>1425</v>
      </c>
    </row>
    <row r="22" spans="1:5" s="1" customFormat="1" ht="28.5" customHeight="1">
      <c r="A22" s="258"/>
      <c r="B22" s="256" t="s">
        <v>1426</v>
      </c>
      <c r="C22" s="201" t="s">
        <v>1398</v>
      </c>
      <c r="D22" s="201" t="s">
        <v>1427</v>
      </c>
      <c r="E22" s="201" t="s">
        <v>1428</v>
      </c>
    </row>
    <row r="23" spans="1:5" s="1" customFormat="1" ht="16.5" customHeight="1">
      <c r="A23" s="258"/>
      <c r="B23" s="256"/>
      <c r="C23" s="201" t="s">
        <v>1398</v>
      </c>
      <c r="D23" s="201" t="s">
        <v>1427</v>
      </c>
      <c r="E23" s="201" t="s">
        <v>1429</v>
      </c>
    </row>
    <row r="24" spans="1:5" s="1" customFormat="1" ht="16.5" customHeight="1">
      <c r="A24" s="258"/>
      <c r="B24" s="256"/>
      <c r="C24" s="201" t="s">
        <v>1398</v>
      </c>
      <c r="D24" s="201" t="s">
        <v>1430</v>
      </c>
      <c r="E24" s="201" t="s">
        <v>1431</v>
      </c>
    </row>
    <row r="25" spans="1:5" s="1" customFormat="1">
      <c r="A25" s="258"/>
      <c r="B25" s="256" t="s">
        <v>1432</v>
      </c>
      <c r="C25" s="201" t="s">
        <v>1398</v>
      </c>
      <c r="D25" s="201" t="s">
        <v>1433</v>
      </c>
      <c r="E25" s="201" t="s">
        <v>1433</v>
      </c>
    </row>
    <row r="26" spans="1:5" s="1" customFormat="1" ht="16.5" customHeight="1">
      <c r="A26" s="258"/>
      <c r="B26" s="256"/>
      <c r="C26" s="201" t="s">
        <v>1398</v>
      </c>
      <c r="D26" s="201" t="s">
        <v>1427</v>
      </c>
      <c r="E26" s="201" t="s">
        <v>1434</v>
      </c>
    </row>
    <row r="27" spans="1:5" s="1" customFormat="1" ht="16.5" customHeight="1">
      <c r="A27" s="258"/>
      <c r="B27" s="256"/>
      <c r="C27" s="201" t="s">
        <v>1398</v>
      </c>
      <c r="D27" s="201" t="s">
        <v>1427</v>
      </c>
      <c r="E27" s="201" t="s">
        <v>1435</v>
      </c>
    </row>
    <row r="28" spans="1:5" s="1" customFormat="1" ht="16.5" customHeight="1">
      <c r="A28" s="258"/>
      <c r="B28" s="256"/>
      <c r="C28" s="201" t="s">
        <v>1398</v>
      </c>
      <c r="D28" s="201" t="s">
        <v>1427</v>
      </c>
      <c r="E28" s="201" t="s">
        <v>1436</v>
      </c>
    </row>
    <row r="29" spans="1:5" s="1" customFormat="1" ht="16.5" customHeight="1">
      <c r="A29" s="258"/>
      <c r="B29" s="256"/>
      <c r="C29" s="201" t="s">
        <v>1398</v>
      </c>
      <c r="D29" s="201" t="s">
        <v>1427</v>
      </c>
      <c r="E29" s="201" t="s">
        <v>1437</v>
      </c>
    </row>
    <row r="30" spans="1:5" s="1" customFormat="1" ht="30" customHeight="1">
      <c r="A30" s="258"/>
      <c r="B30" s="256" t="s">
        <v>1438</v>
      </c>
      <c r="C30" s="201" t="s">
        <v>1439</v>
      </c>
      <c r="D30" s="201" t="s">
        <v>1440</v>
      </c>
      <c r="E30" s="201" t="s">
        <v>1441</v>
      </c>
    </row>
    <row r="31" spans="1:5" s="1" customFormat="1">
      <c r="A31" s="258"/>
      <c r="B31" s="256"/>
      <c r="C31" s="201" t="s">
        <v>1398</v>
      </c>
      <c r="D31" s="201" t="s">
        <v>1399</v>
      </c>
      <c r="E31" s="201" t="s">
        <v>1399</v>
      </c>
    </row>
    <row r="32" spans="1:5" s="1" customFormat="1" ht="17.25" customHeight="1">
      <c r="A32" s="258"/>
      <c r="B32" s="256"/>
      <c r="C32" s="201" t="s">
        <v>1398</v>
      </c>
      <c r="D32" s="201" t="s">
        <v>1399</v>
      </c>
      <c r="E32" s="201" t="s">
        <v>1442</v>
      </c>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pans="3:5" s="1" customFormat="1"/>
    <row r="66" spans="3:5" s="1" customFormat="1"/>
    <row r="67" spans="3:5" s="1" customFormat="1"/>
    <row r="68" spans="3:5" s="1" customFormat="1">
      <c r="C68" s="1" t="s">
        <v>1412</v>
      </c>
      <c r="D68" s="1" t="s">
        <v>1424</v>
      </c>
      <c r="E68" s="1" t="s">
        <v>1443</v>
      </c>
    </row>
    <row r="69" spans="3:5" s="1" customFormat="1"/>
    <row r="70" spans="3:5" s="1" customFormat="1"/>
    <row r="71" spans="3:5" s="1" customFormat="1"/>
    <row r="72" spans="3:5" s="1" customFormat="1"/>
    <row r="73" spans="3:5" s="1" customFormat="1"/>
    <row r="74" spans="3:5" s="1" customFormat="1"/>
    <row r="75" spans="3:5" s="1" customFormat="1"/>
    <row r="76" spans="3:5" s="1" customFormat="1"/>
    <row r="77" spans="3:5" s="1" customFormat="1"/>
    <row r="78" spans="3:5" s="1" customFormat="1"/>
    <row r="79" spans="3:5" s="1" customFormat="1"/>
    <row r="80" spans="3:5" s="1" customFormat="1"/>
    <row r="81" s="1" customFormat="1"/>
    <row r="82" s="1" customFormat="1"/>
    <row r="83" s="1" customFormat="1"/>
    <row r="84" s="1" customFormat="1"/>
    <row r="85" s="1" customFormat="1"/>
  </sheetData>
  <mergeCells count="8">
    <mergeCell ref="B25:B29"/>
    <mergeCell ref="B30:B32"/>
    <mergeCell ref="A6:A32"/>
    <mergeCell ref="B6:B9"/>
    <mergeCell ref="B10:B13"/>
    <mergeCell ref="B14:B16"/>
    <mergeCell ref="B17:B20"/>
    <mergeCell ref="B22:B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30FD-735D-4DCA-83F0-34FC60CDD27D}">
  <dimension ref="A5:E35"/>
  <sheetViews>
    <sheetView topLeftCell="A4" workbookViewId="0">
      <selection activeCell="D35" sqref="D35"/>
    </sheetView>
  </sheetViews>
  <sheetFormatPr defaultRowHeight="15.75"/>
  <cols>
    <col min="1" max="1" width="32.625" bestFit="1" customWidth="1"/>
    <col min="2" max="2" width="26.125" customWidth="1"/>
    <col min="3" max="3" width="40" bestFit="1" customWidth="1"/>
    <col min="4" max="4" width="40" customWidth="1"/>
    <col min="5" max="5" width="80.125" bestFit="1" customWidth="1"/>
  </cols>
  <sheetData>
    <row r="5" spans="1:5" ht="21">
      <c r="A5" s="207" t="s">
        <v>1444</v>
      </c>
      <c r="B5" s="207" t="s">
        <v>1393</v>
      </c>
      <c r="C5" s="207" t="s">
        <v>1394</v>
      </c>
      <c r="D5" s="207" t="s">
        <v>1395</v>
      </c>
      <c r="E5" s="211" t="s">
        <v>1445</v>
      </c>
    </row>
    <row r="6" spans="1:5">
      <c r="A6" s="208" t="s">
        <v>1398</v>
      </c>
      <c r="B6" s="208" t="s">
        <v>1399</v>
      </c>
      <c r="C6" s="208" t="s">
        <v>1400</v>
      </c>
      <c r="D6" s="260" t="s">
        <v>1446</v>
      </c>
      <c r="E6" s="266" t="s">
        <v>1447</v>
      </c>
    </row>
    <row r="7" spans="1:5">
      <c r="A7" s="208" t="s">
        <v>1398</v>
      </c>
      <c r="B7" s="208" t="s">
        <v>1399</v>
      </c>
      <c r="C7" s="208" t="s">
        <v>1401</v>
      </c>
      <c r="D7" s="261"/>
      <c r="E7" s="267"/>
    </row>
    <row r="8" spans="1:5">
      <c r="A8" s="208" t="s">
        <v>1398</v>
      </c>
      <c r="B8" s="208" t="s">
        <v>1402</v>
      </c>
      <c r="C8" s="208" t="s">
        <v>1403</v>
      </c>
      <c r="D8" s="261"/>
      <c r="E8" s="267"/>
    </row>
    <row r="9" spans="1:5">
      <c r="A9" s="208" t="s">
        <v>1398</v>
      </c>
      <c r="B9" s="208" t="s">
        <v>1399</v>
      </c>
      <c r="C9" s="208" t="s">
        <v>1404</v>
      </c>
      <c r="D9" s="261"/>
      <c r="E9" s="267"/>
    </row>
    <row r="10" spans="1:5">
      <c r="A10" s="208" t="s">
        <v>1398</v>
      </c>
      <c r="B10" s="208" t="s">
        <v>1399</v>
      </c>
      <c r="C10" s="208" t="s">
        <v>1406</v>
      </c>
      <c r="D10" s="261"/>
      <c r="E10" s="267"/>
    </row>
    <row r="11" spans="1:5">
      <c r="A11" s="208" t="s">
        <v>1398</v>
      </c>
      <c r="B11" s="208" t="s">
        <v>1399</v>
      </c>
      <c r="C11" s="208" t="s">
        <v>1407</v>
      </c>
      <c r="D11" s="261"/>
      <c r="E11" s="267"/>
    </row>
    <row r="12" spans="1:5">
      <c r="A12" s="208" t="s">
        <v>1398</v>
      </c>
      <c r="B12" s="208" t="s">
        <v>1408</v>
      </c>
      <c r="C12" s="208" t="s">
        <v>1409</v>
      </c>
      <c r="D12" s="261"/>
      <c r="E12" s="267"/>
    </row>
    <row r="13" spans="1:5">
      <c r="A13" s="208" t="s">
        <v>1398</v>
      </c>
      <c r="B13" s="208" t="s">
        <v>1399</v>
      </c>
      <c r="C13" s="208" t="s">
        <v>1410</v>
      </c>
      <c r="D13" s="261"/>
      <c r="E13" s="267"/>
    </row>
    <row r="14" spans="1:5">
      <c r="A14" s="206" t="s">
        <v>1412</v>
      </c>
      <c r="B14" s="206" t="s">
        <v>1413</v>
      </c>
      <c r="C14" s="206" t="s">
        <v>1414</v>
      </c>
      <c r="D14" s="261"/>
      <c r="E14" s="267"/>
    </row>
    <row r="15" spans="1:5" ht="32.25" customHeight="1">
      <c r="A15" s="206" t="s">
        <v>1412</v>
      </c>
      <c r="B15" s="206" t="s">
        <v>1413</v>
      </c>
      <c r="C15" s="208" t="s">
        <v>1415</v>
      </c>
      <c r="D15" s="261"/>
      <c r="E15" s="267"/>
    </row>
    <row r="16" spans="1:5" ht="32.25" customHeight="1">
      <c r="A16" s="208" t="s">
        <v>1398</v>
      </c>
      <c r="B16" s="208" t="s">
        <v>1399</v>
      </c>
      <c r="C16" s="208" t="s">
        <v>1399</v>
      </c>
      <c r="D16" s="261"/>
      <c r="E16" s="267"/>
    </row>
    <row r="17" spans="1:5" ht="32.25" customHeight="1">
      <c r="A17" s="208" t="s">
        <v>1398</v>
      </c>
      <c r="B17" s="208" t="s">
        <v>1399</v>
      </c>
      <c r="C17" s="208" t="s">
        <v>1442</v>
      </c>
      <c r="D17" s="261"/>
      <c r="E17" s="267"/>
    </row>
    <row r="18" spans="1:5" s="45" customFormat="1" ht="31.5">
      <c r="A18" s="52" t="s">
        <v>1398</v>
      </c>
      <c r="B18" s="209" t="s">
        <v>1420</v>
      </c>
      <c r="C18" s="52" t="s">
        <v>1421</v>
      </c>
      <c r="D18" s="261"/>
      <c r="E18" s="267"/>
    </row>
    <row r="19" spans="1:5">
      <c r="A19" s="208" t="s">
        <v>1398</v>
      </c>
      <c r="B19" s="208" t="s">
        <v>1399</v>
      </c>
      <c r="C19" s="208" t="s">
        <v>1422</v>
      </c>
      <c r="D19" s="262"/>
      <c r="E19" s="267"/>
    </row>
    <row r="20" spans="1:5" ht="21">
      <c r="A20" s="207" t="s">
        <v>1448</v>
      </c>
      <c r="B20" s="207" t="s">
        <v>1393</v>
      </c>
      <c r="C20" s="207" t="s">
        <v>1394</v>
      </c>
      <c r="D20" s="207" t="s">
        <v>1395</v>
      </c>
      <c r="E20" s="267"/>
    </row>
    <row r="21" spans="1:5" ht="32.25" customHeight="1">
      <c r="A21" s="208" t="s">
        <v>1398</v>
      </c>
      <c r="B21" s="208" t="s">
        <v>1427</v>
      </c>
      <c r="C21" s="208" t="s">
        <v>1428</v>
      </c>
      <c r="D21" s="263" t="s">
        <v>1449</v>
      </c>
      <c r="E21" s="267"/>
    </row>
    <row r="22" spans="1:5">
      <c r="A22" s="208" t="s">
        <v>1398</v>
      </c>
      <c r="B22" s="208" t="s">
        <v>1427</v>
      </c>
      <c r="C22" s="208" t="s">
        <v>1450</v>
      </c>
      <c r="D22" s="264"/>
      <c r="E22" s="267"/>
    </row>
    <row r="23" spans="1:5">
      <c r="A23" s="208" t="s">
        <v>1398</v>
      </c>
      <c r="B23" s="208" t="s">
        <v>1427</v>
      </c>
      <c r="C23" s="208" t="s">
        <v>1434</v>
      </c>
      <c r="D23" s="264"/>
      <c r="E23" s="267"/>
    </row>
    <row r="24" spans="1:5">
      <c r="A24" s="208" t="s">
        <v>1398</v>
      </c>
      <c r="B24" s="208" t="s">
        <v>1427</v>
      </c>
      <c r="C24" s="208" t="s">
        <v>1435</v>
      </c>
      <c r="D24" s="264"/>
      <c r="E24" s="267"/>
    </row>
    <row r="25" spans="1:5">
      <c r="A25" s="208" t="s">
        <v>1398</v>
      </c>
      <c r="B25" s="208" t="s">
        <v>1427</v>
      </c>
      <c r="C25" s="208" t="s">
        <v>1436</v>
      </c>
      <c r="D25" s="265"/>
      <c r="E25" s="267"/>
    </row>
    <row r="26" spans="1:5" ht="32.25" customHeight="1">
      <c r="A26" s="208" t="s">
        <v>1451</v>
      </c>
      <c r="B26" s="208" t="s">
        <v>1452</v>
      </c>
      <c r="C26" s="208" t="s">
        <v>1453</v>
      </c>
      <c r="D26" s="263" t="s">
        <v>1454</v>
      </c>
      <c r="E26" s="267"/>
    </row>
    <row r="27" spans="1:5">
      <c r="A27" s="208" t="s">
        <v>1398</v>
      </c>
      <c r="B27" s="208" t="s">
        <v>1427</v>
      </c>
      <c r="C27" s="208" t="s">
        <v>1429</v>
      </c>
      <c r="D27" s="264"/>
      <c r="E27" s="267"/>
    </row>
    <row r="28" spans="1:5" ht="31.5">
      <c r="A28" s="208" t="s">
        <v>1412</v>
      </c>
      <c r="B28" s="210" t="s">
        <v>1418</v>
      </c>
      <c r="C28" s="208" t="s">
        <v>1419</v>
      </c>
      <c r="D28" s="264"/>
      <c r="E28" s="267"/>
    </row>
    <row r="29" spans="1:5">
      <c r="A29" s="208" t="s">
        <v>1398</v>
      </c>
      <c r="B29" s="208" t="s">
        <v>1430</v>
      </c>
      <c r="C29" s="208" t="s">
        <v>1431</v>
      </c>
      <c r="D29" s="265"/>
      <c r="E29" s="267"/>
    </row>
    <row r="30" spans="1:5" ht="21">
      <c r="A30" s="207" t="s">
        <v>1455</v>
      </c>
      <c r="B30" s="207" t="s">
        <v>1393</v>
      </c>
      <c r="C30" s="207" t="s">
        <v>1394</v>
      </c>
      <c r="D30" s="207" t="s">
        <v>1395</v>
      </c>
      <c r="E30" s="267"/>
    </row>
    <row r="31" spans="1:5" ht="32.25" customHeight="1">
      <c r="A31" s="206" t="s">
        <v>1456</v>
      </c>
      <c r="B31" s="206" t="s">
        <v>1457</v>
      </c>
      <c r="C31" s="206" t="s">
        <v>1458</v>
      </c>
      <c r="D31" s="263" t="s">
        <v>1459</v>
      </c>
      <c r="E31" s="267"/>
    </row>
    <row r="32" spans="1:5">
      <c r="A32" s="208" t="s">
        <v>1412</v>
      </c>
      <c r="B32" s="208" t="s">
        <v>1413</v>
      </c>
      <c r="C32" s="206" t="s">
        <v>1460</v>
      </c>
      <c r="D32" s="264"/>
      <c r="E32" s="267"/>
    </row>
    <row r="33" spans="1:5" ht="31.5">
      <c r="A33" s="208" t="s">
        <v>1398</v>
      </c>
      <c r="B33" s="206" t="s">
        <v>1408</v>
      </c>
      <c r="C33" s="53" t="s">
        <v>1461</v>
      </c>
      <c r="D33" s="265"/>
      <c r="E33" s="267"/>
    </row>
    <row r="34" spans="1:5" ht="21">
      <c r="A34" s="207" t="s">
        <v>1462</v>
      </c>
      <c r="B34" s="207" t="s">
        <v>1393</v>
      </c>
      <c r="C34" s="207" t="s">
        <v>1394</v>
      </c>
      <c r="D34" s="207" t="s">
        <v>1395</v>
      </c>
      <c r="E34" s="267"/>
    </row>
    <row r="35" spans="1:5">
      <c r="A35" s="206" t="s">
        <v>1463</v>
      </c>
      <c r="B35" s="206" t="s">
        <v>1408</v>
      </c>
      <c r="C35" s="206" t="s">
        <v>1464</v>
      </c>
      <c r="D35" s="212" t="s">
        <v>1465</v>
      </c>
      <c r="E35" s="268"/>
    </row>
  </sheetData>
  <mergeCells count="5">
    <mergeCell ref="D6:D19"/>
    <mergeCell ref="D21:D25"/>
    <mergeCell ref="D26:D29"/>
    <mergeCell ref="D31:D33"/>
    <mergeCell ref="E6:E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DCA2-599C-4080-AD31-4C0DEDC35117}">
  <dimension ref="A3:J54"/>
  <sheetViews>
    <sheetView topLeftCell="A3" workbookViewId="0">
      <selection activeCell="C3" sqref="C3"/>
    </sheetView>
  </sheetViews>
  <sheetFormatPr defaultRowHeight="15.75"/>
  <cols>
    <col min="2" max="2" width="36" bestFit="1" customWidth="1"/>
    <col min="3" max="4" width="53.625" customWidth="1"/>
    <col min="5" max="5" width="31.375" customWidth="1"/>
    <col min="6" max="6" width="9.625" bestFit="1" customWidth="1"/>
    <col min="10" max="10" width="68.5" customWidth="1"/>
  </cols>
  <sheetData>
    <row r="3" spans="1:10">
      <c r="A3" s="57" t="s">
        <v>534</v>
      </c>
      <c r="B3" s="57" t="s">
        <v>1395</v>
      </c>
      <c r="C3" t="s">
        <v>1466</v>
      </c>
      <c r="D3" s="57" t="s">
        <v>1467</v>
      </c>
      <c r="E3" s="57" t="s">
        <v>1468</v>
      </c>
      <c r="F3" s="57" t="s">
        <v>1469</v>
      </c>
      <c r="G3" s="57" t="s">
        <v>1470</v>
      </c>
    </row>
    <row r="4" spans="1:10">
      <c r="A4" s="57"/>
      <c r="B4" s="57"/>
      <c r="C4" s="57"/>
      <c r="D4" s="57"/>
      <c r="E4" s="57"/>
      <c r="F4" s="57"/>
      <c r="G4" s="57"/>
    </row>
    <row r="5" spans="1:10" ht="31.5">
      <c r="A5" s="57">
        <v>1</v>
      </c>
      <c r="B5" s="214" t="s">
        <v>1446</v>
      </c>
      <c r="C5" s="203" t="s">
        <v>1471</v>
      </c>
      <c r="D5" s="203"/>
      <c r="E5" s="82" t="s">
        <v>1472</v>
      </c>
      <c r="F5" s="82">
        <v>2</v>
      </c>
      <c r="G5" s="57"/>
    </row>
    <row r="6" spans="1:10" ht="94.5">
      <c r="A6" s="57"/>
      <c r="B6" s="57"/>
      <c r="C6" s="203" t="s">
        <v>1473</v>
      </c>
      <c r="D6" s="203"/>
      <c r="E6" s="82" t="s">
        <v>1474</v>
      </c>
      <c r="F6" s="82">
        <v>2</v>
      </c>
      <c r="G6" s="57"/>
      <c r="J6" s="219"/>
    </row>
    <row r="7" spans="1:10" ht="220.5">
      <c r="A7" s="57"/>
      <c r="B7" s="57"/>
      <c r="C7" s="217" t="s">
        <v>1475</v>
      </c>
      <c r="D7" s="217"/>
      <c r="E7" s="82" t="s">
        <v>1476</v>
      </c>
      <c r="F7" s="82">
        <v>4</v>
      </c>
      <c r="G7" s="57"/>
      <c r="J7" s="218"/>
    </row>
    <row r="8" spans="1:10" ht="110.25">
      <c r="A8" s="57"/>
      <c r="B8" s="57"/>
      <c r="C8" s="203" t="s">
        <v>1477</v>
      </c>
      <c r="D8" s="203"/>
      <c r="E8" s="82" t="s">
        <v>1478</v>
      </c>
      <c r="F8" s="82">
        <v>3</v>
      </c>
      <c r="G8" s="57"/>
    </row>
    <row r="9" spans="1:10">
      <c r="A9" s="57"/>
      <c r="B9" s="57"/>
      <c r="C9" s="57"/>
      <c r="D9" s="57"/>
      <c r="E9" s="82" t="s">
        <v>1479</v>
      </c>
      <c r="F9" s="82">
        <v>2</v>
      </c>
      <c r="G9" s="57"/>
    </row>
    <row r="10" spans="1:10" ht="157.5">
      <c r="A10" s="57"/>
      <c r="B10" s="57"/>
      <c r="C10" s="203" t="s">
        <v>1480</v>
      </c>
      <c r="D10" s="203"/>
      <c r="E10" s="82" t="s">
        <v>1481</v>
      </c>
      <c r="F10" s="82">
        <v>3</v>
      </c>
      <c r="G10" s="57"/>
    </row>
    <row r="11" spans="1:10">
      <c r="A11" s="57"/>
      <c r="B11" s="57"/>
      <c r="C11" s="57"/>
      <c r="D11" s="57"/>
      <c r="E11" s="82" t="s">
        <v>1482</v>
      </c>
      <c r="F11" s="82">
        <v>2</v>
      </c>
      <c r="G11" s="57"/>
    </row>
    <row r="12" spans="1:10">
      <c r="A12" s="57"/>
      <c r="B12" s="57"/>
      <c r="C12" s="57"/>
      <c r="D12" s="57"/>
      <c r="E12" s="82" t="s">
        <v>1483</v>
      </c>
      <c r="F12" s="82">
        <v>2</v>
      </c>
      <c r="G12" s="57"/>
    </row>
    <row r="13" spans="1:10" ht="315">
      <c r="A13" s="57"/>
      <c r="B13" s="57"/>
      <c r="C13" s="203" t="s">
        <v>1484</v>
      </c>
      <c r="D13" s="203"/>
      <c r="E13" s="82" t="s">
        <v>1485</v>
      </c>
      <c r="F13" s="82">
        <v>4</v>
      </c>
      <c r="G13" s="57"/>
    </row>
    <row r="14" spans="1:10">
      <c r="A14" s="57"/>
      <c r="B14" s="57"/>
      <c r="C14" s="57"/>
      <c r="D14" s="57"/>
      <c r="E14" s="82" t="s">
        <v>1486</v>
      </c>
      <c r="F14" s="82">
        <v>2</v>
      </c>
      <c r="G14" s="57"/>
    </row>
    <row r="15" spans="1:10" ht="31.5">
      <c r="A15" s="57"/>
      <c r="B15" s="57"/>
      <c r="C15" s="203" t="s">
        <v>1487</v>
      </c>
      <c r="D15" s="203"/>
      <c r="E15" s="82" t="s">
        <v>1488</v>
      </c>
      <c r="F15" s="82">
        <v>2</v>
      </c>
      <c r="G15" s="57"/>
    </row>
    <row r="16" spans="1:10" ht="157.5">
      <c r="A16" s="57"/>
      <c r="B16" s="57"/>
      <c r="C16" s="203" t="s">
        <v>1489</v>
      </c>
      <c r="D16" s="203"/>
      <c r="E16" s="82" t="s">
        <v>1490</v>
      </c>
      <c r="F16" s="82">
        <v>2</v>
      </c>
      <c r="G16" s="57"/>
    </row>
    <row r="17" spans="1:7">
      <c r="A17" s="57"/>
      <c r="B17" s="57"/>
      <c r="C17" s="57"/>
      <c r="D17" s="57"/>
      <c r="E17" s="82" t="s">
        <v>1491</v>
      </c>
      <c r="F17" s="82">
        <v>2</v>
      </c>
      <c r="G17" s="57"/>
    </row>
    <row r="18" spans="1:7" ht="47.25">
      <c r="A18" s="57"/>
      <c r="B18" s="57"/>
      <c r="C18" s="203" t="s">
        <v>1492</v>
      </c>
      <c r="D18" s="203"/>
      <c r="E18" s="82" t="s">
        <v>1493</v>
      </c>
      <c r="F18" s="215">
        <v>2</v>
      </c>
      <c r="G18" s="57"/>
    </row>
    <row r="19" spans="1:7" ht="141.75">
      <c r="A19" s="57"/>
      <c r="B19" s="57"/>
      <c r="C19" s="203" t="s">
        <v>1494</v>
      </c>
      <c r="D19" s="203"/>
      <c r="E19" s="82" t="s">
        <v>1495</v>
      </c>
      <c r="F19" s="215">
        <v>4</v>
      </c>
      <c r="G19" s="57"/>
    </row>
    <row r="20" spans="1:7" ht="346.5">
      <c r="A20" s="57"/>
      <c r="B20" s="57"/>
      <c r="C20" s="203" t="s">
        <v>1496</v>
      </c>
      <c r="D20" s="203"/>
      <c r="E20" s="82" t="s">
        <v>1497</v>
      </c>
      <c r="F20" s="82">
        <v>3</v>
      </c>
      <c r="G20" s="57"/>
    </row>
    <row r="21" spans="1:7">
      <c r="A21" s="57"/>
      <c r="B21" s="57"/>
      <c r="C21" s="57"/>
      <c r="D21" s="57"/>
      <c r="E21" s="82" t="s">
        <v>1498</v>
      </c>
      <c r="F21" s="82">
        <v>3</v>
      </c>
      <c r="G21" s="57"/>
    </row>
    <row r="22" spans="1:7" ht="31.5">
      <c r="A22" s="57"/>
      <c r="B22" s="57"/>
      <c r="C22" s="57"/>
      <c r="D22" s="57"/>
      <c r="E22" s="82" t="s">
        <v>1499</v>
      </c>
      <c r="F22" s="82">
        <v>2</v>
      </c>
      <c r="G22" s="57"/>
    </row>
    <row r="23" spans="1:7" ht="47.25">
      <c r="A23" s="57"/>
      <c r="B23" s="57"/>
      <c r="C23" s="203" t="s">
        <v>1500</v>
      </c>
      <c r="D23" s="203"/>
      <c r="E23" s="82" t="s">
        <v>1501</v>
      </c>
      <c r="F23" s="82">
        <v>3</v>
      </c>
      <c r="G23" s="57"/>
    </row>
    <row r="24" spans="1:7">
      <c r="A24" s="57"/>
      <c r="B24" s="57"/>
      <c r="C24" s="203"/>
      <c r="D24" s="203"/>
      <c r="E24" s="82" t="s">
        <v>1502</v>
      </c>
      <c r="F24" s="82">
        <v>2</v>
      </c>
      <c r="G24" s="57"/>
    </row>
    <row r="25" spans="1:7">
      <c r="A25" s="57"/>
      <c r="B25" s="57"/>
      <c r="C25" s="57"/>
      <c r="D25" s="57"/>
      <c r="E25" s="57" t="s">
        <v>1503</v>
      </c>
      <c r="F25" s="57">
        <v>15</v>
      </c>
      <c r="G25" s="57"/>
    </row>
    <row r="26" spans="1:7">
      <c r="A26" s="57"/>
      <c r="B26" s="57"/>
      <c r="C26" s="57"/>
      <c r="D26" s="57"/>
      <c r="E26" s="57" t="s">
        <v>1504</v>
      </c>
      <c r="F26" s="57">
        <v>15</v>
      </c>
      <c r="G26" s="57"/>
    </row>
    <row r="27" spans="1:7" ht="110.25">
      <c r="A27" s="57"/>
      <c r="B27" s="57"/>
      <c r="C27" s="203" t="s">
        <v>1505</v>
      </c>
      <c r="D27" s="203"/>
      <c r="E27" s="82" t="s">
        <v>1506</v>
      </c>
      <c r="F27" s="215">
        <v>2</v>
      </c>
      <c r="G27" s="57"/>
    </row>
    <row r="28" spans="1:7" ht="252">
      <c r="A28" s="57"/>
      <c r="B28" s="57"/>
      <c r="C28" s="203" t="s">
        <v>1507</v>
      </c>
      <c r="D28" s="203"/>
      <c r="E28" s="82" t="s">
        <v>1508</v>
      </c>
      <c r="F28" s="215">
        <v>4</v>
      </c>
      <c r="G28" s="57"/>
    </row>
    <row r="29" spans="1:7" ht="31.5">
      <c r="A29" s="57"/>
      <c r="B29" s="57"/>
      <c r="C29" s="203" t="s">
        <v>1509</v>
      </c>
      <c r="D29" s="203"/>
      <c r="E29" s="82" t="s">
        <v>1510</v>
      </c>
      <c r="F29" s="82">
        <v>3</v>
      </c>
      <c r="G29" s="57"/>
    </row>
    <row r="30" spans="1:7" ht="63">
      <c r="A30" s="57"/>
      <c r="B30" s="57"/>
      <c r="C30" s="203" t="s">
        <v>1511</v>
      </c>
      <c r="D30" s="203"/>
      <c r="E30" s="82" t="s">
        <v>1512</v>
      </c>
      <c r="F30" s="82">
        <v>2</v>
      </c>
      <c r="G30" s="57"/>
    </row>
    <row r="31" spans="1:7">
      <c r="A31" s="57"/>
      <c r="B31" s="57"/>
      <c r="C31" s="57" t="s">
        <v>1513</v>
      </c>
      <c r="D31" s="57"/>
      <c r="E31" s="82" t="s">
        <v>1514</v>
      </c>
      <c r="F31" s="216">
        <v>2</v>
      </c>
      <c r="G31" s="57"/>
    </row>
    <row r="32" spans="1:7" ht="110.25">
      <c r="A32" s="57"/>
      <c r="B32" s="57"/>
      <c r="C32" s="203" t="s">
        <v>1515</v>
      </c>
      <c r="D32" s="203"/>
      <c r="E32" s="82" t="s">
        <v>1516</v>
      </c>
      <c r="F32" s="215">
        <v>4</v>
      </c>
      <c r="G32" s="57"/>
    </row>
    <row r="33" spans="1:7" ht="126">
      <c r="A33" s="57"/>
      <c r="B33" s="57"/>
      <c r="C33" s="203" t="s">
        <v>1517</v>
      </c>
      <c r="D33" s="203"/>
      <c r="E33" s="82" t="s">
        <v>1518</v>
      </c>
      <c r="F33" s="215">
        <v>2</v>
      </c>
      <c r="G33" s="57"/>
    </row>
    <row r="34" spans="1:7" ht="63">
      <c r="A34" s="57"/>
      <c r="B34" s="57"/>
      <c r="C34" s="203" t="s">
        <v>1519</v>
      </c>
      <c r="D34" s="203"/>
      <c r="E34" s="82" t="s">
        <v>1520</v>
      </c>
      <c r="F34" s="215">
        <v>3</v>
      </c>
      <c r="G34" s="57"/>
    </row>
    <row r="35" spans="1:7" ht="31.5">
      <c r="A35" s="57">
        <v>2</v>
      </c>
      <c r="B35" s="214" t="s">
        <v>1449</v>
      </c>
      <c r="C35" s="203" t="s">
        <v>1521</v>
      </c>
      <c r="D35" s="203"/>
      <c r="E35" s="82" t="s">
        <v>1522</v>
      </c>
      <c r="F35" s="82">
        <v>2</v>
      </c>
      <c r="G35" s="57"/>
    </row>
    <row r="36" spans="1:7">
      <c r="A36" s="57"/>
      <c r="B36" s="57"/>
      <c r="C36" s="57"/>
      <c r="D36" s="57"/>
      <c r="E36" s="82" t="s">
        <v>1523</v>
      </c>
      <c r="F36" s="82">
        <v>2</v>
      </c>
      <c r="G36" s="57"/>
    </row>
    <row r="37" spans="1:7">
      <c r="A37" s="57"/>
      <c r="B37" s="57"/>
      <c r="C37" s="203" t="s">
        <v>1524</v>
      </c>
      <c r="D37" s="203"/>
      <c r="E37" s="82" t="s">
        <v>1525</v>
      </c>
      <c r="F37" s="215">
        <v>2</v>
      </c>
      <c r="G37" s="57"/>
    </row>
    <row r="38" spans="1:7" ht="47.25">
      <c r="A38" s="57"/>
      <c r="B38" s="57"/>
      <c r="C38" s="203" t="s">
        <v>1526</v>
      </c>
      <c r="D38" s="203"/>
      <c r="E38" s="82" t="s">
        <v>1527</v>
      </c>
      <c r="F38" s="215">
        <v>2</v>
      </c>
      <c r="G38" s="57"/>
    </row>
    <row r="39" spans="1:7" ht="47.25">
      <c r="A39" s="57"/>
      <c r="B39" s="57"/>
      <c r="C39" s="203" t="s">
        <v>1528</v>
      </c>
      <c r="D39" s="203"/>
      <c r="E39" s="82" t="s">
        <v>1529</v>
      </c>
      <c r="F39" s="215">
        <v>2</v>
      </c>
      <c r="G39" s="57"/>
    </row>
    <row r="40" spans="1:7" ht="31.5">
      <c r="A40" s="57"/>
      <c r="B40" s="57"/>
      <c r="C40" s="203" t="s">
        <v>1530</v>
      </c>
      <c r="D40" s="203"/>
      <c r="E40" s="82" t="s">
        <v>1531</v>
      </c>
      <c r="F40" s="215">
        <v>2</v>
      </c>
      <c r="G40" s="57"/>
    </row>
    <row r="41" spans="1:7" ht="110.25">
      <c r="A41" s="57"/>
      <c r="B41" s="57"/>
      <c r="C41" s="203" t="s">
        <v>1532</v>
      </c>
      <c r="D41" s="203"/>
      <c r="E41" s="82" t="s">
        <v>1533</v>
      </c>
      <c r="F41" s="215">
        <v>2</v>
      </c>
      <c r="G41" s="57"/>
    </row>
    <row r="42" spans="1:7" ht="126">
      <c r="A42" s="57"/>
      <c r="B42" s="57"/>
      <c r="C42" s="203" t="s">
        <v>1534</v>
      </c>
      <c r="D42" s="203"/>
      <c r="E42" s="82" t="s">
        <v>1535</v>
      </c>
      <c r="F42" s="215">
        <v>2</v>
      </c>
      <c r="G42" s="57"/>
    </row>
    <row r="43" spans="1:7" ht="63">
      <c r="A43" s="57"/>
      <c r="B43" s="57"/>
      <c r="C43" s="203" t="s">
        <v>1536</v>
      </c>
      <c r="D43" s="203"/>
      <c r="E43" s="82" t="s">
        <v>1537</v>
      </c>
      <c r="F43" s="215">
        <v>3</v>
      </c>
      <c r="G43" s="57"/>
    </row>
    <row r="44" spans="1:7" ht="30">
      <c r="A44" s="57">
        <v>3</v>
      </c>
      <c r="B44" s="214" t="s">
        <v>1454</v>
      </c>
      <c r="C44" s="57"/>
      <c r="D44" s="57"/>
      <c r="E44" s="82" t="s">
        <v>1538</v>
      </c>
      <c r="F44" s="216">
        <v>3</v>
      </c>
      <c r="G44" s="57"/>
    </row>
    <row r="45" spans="1:7" ht="31.5">
      <c r="A45" s="57"/>
      <c r="B45" s="57"/>
      <c r="C45" s="203" t="s">
        <v>1539</v>
      </c>
      <c r="D45" s="203"/>
      <c r="E45" s="82" t="s">
        <v>1540</v>
      </c>
      <c r="F45" s="215">
        <v>2</v>
      </c>
      <c r="G45" s="57"/>
    </row>
    <row r="46" spans="1:7" ht="78.75">
      <c r="A46" s="57"/>
      <c r="B46" s="57"/>
      <c r="C46" s="203" t="s">
        <v>1541</v>
      </c>
      <c r="D46" s="203"/>
      <c r="E46" s="82" t="s">
        <v>1542</v>
      </c>
      <c r="F46" s="82">
        <v>3</v>
      </c>
      <c r="G46" s="57"/>
    </row>
    <row r="47" spans="1:7" ht="31.5">
      <c r="A47" s="57">
        <v>4</v>
      </c>
      <c r="B47" s="203" t="s">
        <v>1459</v>
      </c>
      <c r="C47" s="82" t="s">
        <v>1543</v>
      </c>
      <c r="D47" s="82"/>
      <c r="E47" s="82" t="s">
        <v>1543</v>
      </c>
      <c r="F47" s="82">
        <v>2</v>
      </c>
      <c r="G47" s="57"/>
    </row>
    <row r="48" spans="1:7">
      <c r="A48" s="57"/>
      <c r="B48" s="57"/>
      <c r="C48" s="82" t="s">
        <v>1544</v>
      </c>
      <c r="D48" s="82"/>
      <c r="E48" s="82" t="s">
        <v>1544</v>
      </c>
      <c r="F48" s="82">
        <v>2</v>
      </c>
      <c r="G48" s="57"/>
    </row>
    <row r="49" spans="1:7">
      <c r="A49" s="57"/>
      <c r="B49" s="57"/>
      <c r="C49" s="82" t="s">
        <v>1545</v>
      </c>
      <c r="D49" s="82"/>
      <c r="E49" s="82" t="s">
        <v>1545</v>
      </c>
      <c r="F49" s="82">
        <v>2</v>
      </c>
      <c r="G49" s="57"/>
    </row>
    <row r="50" spans="1:7">
      <c r="A50" s="57"/>
      <c r="B50" s="57"/>
      <c r="C50" s="82" t="s">
        <v>1546</v>
      </c>
      <c r="D50" s="82"/>
      <c r="E50" s="82" t="s">
        <v>1546</v>
      </c>
      <c r="F50" s="82" t="s">
        <v>1547</v>
      </c>
      <c r="G50" s="57"/>
    </row>
    <row r="51" spans="1:7" ht="63">
      <c r="A51" s="57">
        <v>5</v>
      </c>
      <c r="B51" s="203" t="s">
        <v>1465</v>
      </c>
      <c r="C51" s="203" t="s">
        <v>1548</v>
      </c>
      <c r="D51" s="203"/>
      <c r="E51" s="82" t="s">
        <v>1549</v>
      </c>
      <c r="F51" s="82">
        <v>2</v>
      </c>
      <c r="G51" s="57"/>
    </row>
    <row r="52" spans="1:7" ht="31.5">
      <c r="A52" s="57"/>
      <c r="B52" s="57"/>
      <c r="C52" s="203" t="s">
        <v>1550</v>
      </c>
      <c r="D52" s="203"/>
      <c r="E52" s="82" t="s">
        <v>1551</v>
      </c>
      <c r="F52" s="215">
        <v>2</v>
      </c>
      <c r="G52" s="57"/>
    </row>
    <row r="53" spans="1:7" ht="220.5">
      <c r="A53" s="57"/>
      <c r="B53" s="57"/>
      <c r="C53" s="203" t="s">
        <v>1552</v>
      </c>
      <c r="D53" s="203"/>
      <c r="E53" s="82" t="s">
        <v>1553</v>
      </c>
      <c r="F53" s="215">
        <v>2</v>
      </c>
      <c r="G53" s="57"/>
    </row>
    <row r="54" spans="1:7">
      <c r="A54" s="57"/>
      <c r="B54" s="57"/>
      <c r="C54" s="57"/>
      <c r="D54" s="57"/>
      <c r="E54" s="81" t="s">
        <v>1554</v>
      </c>
      <c r="F54" s="80">
        <v>6</v>
      </c>
      <c r="G54" s="5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5399-7918-0942-8BD1-7109748B7430}">
  <sheetPr>
    <pageSetUpPr fitToPage="1"/>
  </sheetPr>
  <dimension ref="A1:P66"/>
  <sheetViews>
    <sheetView workbookViewId="0">
      <selection activeCell="C1" sqref="C1"/>
    </sheetView>
  </sheetViews>
  <sheetFormatPr defaultColWidth="10.875" defaultRowHeight="15.75" customHeight="1"/>
  <cols>
    <col min="1" max="1" width="5.625" style="6" customWidth="1"/>
    <col min="2" max="2" width="10.875" style="6"/>
    <col min="3" max="3" width="31.125" style="6" customWidth="1"/>
    <col min="4" max="13" width="10.875" style="6"/>
    <col min="14" max="14" width="12.875" style="6" bestFit="1" customWidth="1"/>
    <col min="15" max="15" width="10.875" style="6"/>
    <col min="16" max="16" width="223.5" style="6" bestFit="1" customWidth="1"/>
    <col min="17" max="16384" width="10.875" style="6"/>
  </cols>
  <sheetData>
    <row r="1" spans="1:16">
      <c r="B1" s="5"/>
      <c r="C1" s="5"/>
    </row>
    <row r="2" spans="1:16">
      <c r="B2" s="5"/>
      <c r="C2" s="5"/>
    </row>
    <row r="3" spans="1:16">
      <c r="B3" s="5"/>
      <c r="C3" s="5"/>
    </row>
    <row r="4" spans="1:16">
      <c r="B4" s="5"/>
      <c r="C4" s="5"/>
    </row>
    <row r="5" spans="1:16" ht="51" customHeight="1">
      <c r="A5" s="273" t="s">
        <v>1555</v>
      </c>
      <c r="B5" s="273"/>
      <c r="C5" s="273"/>
      <c r="D5" s="273"/>
      <c r="E5" s="194"/>
      <c r="F5" s="272" t="s">
        <v>1381</v>
      </c>
      <c r="G5" s="272"/>
      <c r="H5" s="272"/>
      <c r="I5" s="272"/>
      <c r="J5" s="272"/>
      <c r="K5" s="272"/>
      <c r="L5" s="272"/>
      <c r="M5" s="272"/>
      <c r="N5" s="272"/>
    </row>
    <row r="6" spans="1:16" ht="16.5">
      <c r="A6" s="195" t="s">
        <v>534</v>
      </c>
      <c r="B6" s="196" t="s">
        <v>1278</v>
      </c>
      <c r="C6" s="196" t="s">
        <v>1468</v>
      </c>
      <c r="D6" s="195" t="s">
        <v>1556</v>
      </c>
      <c r="E6" s="195" t="s">
        <v>1557</v>
      </c>
      <c r="F6" s="66">
        <v>1</v>
      </c>
      <c r="G6" s="66">
        <v>2</v>
      </c>
      <c r="H6" s="66">
        <v>3</v>
      </c>
      <c r="I6" s="66">
        <v>4</v>
      </c>
      <c r="J6" s="66">
        <v>5</v>
      </c>
      <c r="K6" s="66">
        <v>6</v>
      </c>
      <c r="L6" s="66">
        <v>7</v>
      </c>
      <c r="M6" s="66" t="s">
        <v>1558</v>
      </c>
      <c r="N6" s="66" t="s">
        <v>1395</v>
      </c>
      <c r="P6" s="40"/>
    </row>
    <row r="7" spans="1:16" ht="17.100000000000001" customHeight="1">
      <c r="A7" s="195">
        <v>1</v>
      </c>
      <c r="B7" s="197" t="s">
        <v>1559</v>
      </c>
      <c r="C7" s="196" t="s">
        <v>1543</v>
      </c>
      <c r="D7" s="197">
        <v>2</v>
      </c>
      <c r="E7" s="197">
        <v>1</v>
      </c>
      <c r="F7" s="66"/>
      <c r="G7" s="66"/>
      <c r="H7" s="66"/>
      <c r="I7" s="66"/>
      <c r="J7" s="66"/>
      <c r="K7" s="66"/>
      <c r="L7" s="66" t="s">
        <v>1560</v>
      </c>
      <c r="M7" s="66">
        <v>1</v>
      </c>
      <c r="N7" s="270" t="s">
        <v>1561</v>
      </c>
      <c r="P7"/>
    </row>
    <row r="8" spans="1:16" ht="17.100000000000001" customHeight="1">
      <c r="A8" s="195">
        <v>2</v>
      </c>
      <c r="B8" s="197" t="s">
        <v>1562</v>
      </c>
      <c r="C8" s="196" t="s">
        <v>1544</v>
      </c>
      <c r="D8" s="197">
        <v>2</v>
      </c>
      <c r="E8" s="197">
        <v>1</v>
      </c>
      <c r="F8" s="66"/>
      <c r="G8" s="66"/>
      <c r="H8" s="66"/>
      <c r="I8" s="66"/>
      <c r="J8" s="66"/>
      <c r="K8" s="66"/>
      <c r="L8" s="193" t="s">
        <v>1560</v>
      </c>
      <c r="M8" s="66">
        <v>1</v>
      </c>
      <c r="N8" s="270"/>
      <c r="P8" s="35"/>
    </row>
    <row r="9" spans="1:16" ht="17.100000000000001" customHeight="1">
      <c r="A9" s="195">
        <v>3</v>
      </c>
      <c r="B9" s="197" t="s">
        <v>1563</v>
      </c>
      <c r="C9" s="196" t="s">
        <v>1472</v>
      </c>
      <c r="D9" s="197">
        <v>2</v>
      </c>
      <c r="E9" s="197">
        <v>1</v>
      </c>
      <c r="F9" s="66" t="s">
        <v>1560</v>
      </c>
      <c r="G9" s="66"/>
      <c r="H9" s="193" t="s">
        <v>1560</v>
      </c>
      <c r="I9" s="66"/>
      <c r="J9" s="66"/>
      <c r="K9" s="66"/>
      <c r="L9" s="66"/>
      <c r="M9" s="66">
        <v>2</v>
      </c>
      <c r="N9" s="270"/>
      <c r="P9"/>
    </row>
    <row r="10" spans="1:16" ht="31.5">
      <c r="A10" s="195">
        <v>4</v>
      </c>
      <c r="B10" s="197" t="s">
        <v>1564</v>
      </c>
      <c r="C10" s="196" t="s">
        <v>1474</v>
      </c>
      <c r="D10" s="197">
        <v>2</v>
      </c>
      <c r="E10" s="197">
        <v>1</v>
      </c>
      <c r="F10" s="66" t="s">
        <v>1560</v>
      </c>
      <c r="G10" s="66"/>
      <c r="H10" s="66" t="s">
        <v>1560</v>
      </c>
      <c r="I10" s="66" t="s">
        <v>1560</v>
      </c>
      <c r="J10" s="66"/>
      <c r="K10" s="66"/>
      <c r="L10" s="66"/>
      <c r="M10" s="66">
        <v>3</v>
      </c>
      <c r="N10" s="270"/>
      <c r="P10" s="40"/>
    </row>
    <row r="11" spans="1:16" ht="17.100000000000001" customHeight="1">
      <c r="A11" s="195">
        <v>5</v>
      </c>
      <c r="B11" s="197" t="s">
        <v>1565</v>
      </c>
      <c r="C11" s="196" t="s">
        <v>1476</v>
      </c>
      <c r="D11" s="197">
        <v>4</v>
      </c>
      <c r="E11" s="197">
        <v>1</v>
      </c>
      <c r="F11" s="66" t="s">
        <v>1560</v>
      </c>
      <c r="G11" s="66" t="s">
        <v>1560</v>
      </c>
      <c r="H11" s="66" t="s">
        <v>1560</v>
      </c>
      <c r="I11" s="66" t="s">
        <v>1560</v>
      </c>
      <c r="J11" s="66"/>
      <c r="K11" s="66"/>
      <c r="L11" s="66" t="s">
        <v>1560</v>
      </c>
      <c r="M11" s="66">
        <v>5</v>
      </c>
      <c r="N11" s="270"/>
      <c r="P11"/>
    </row>
    <row r="12" spans="1:16" ht="17.100000000000001" customHeight="1">
      <c r="A12" s="195">
        <v>6</v>
      </c>
      <c r="B12" s="197" t="s">
        <v>1566</v>
      </c>
      <c r="C12" s="196" t="s">
        <v>1478</v>
      </c>
      <c r="D12" s="197">
        <v>3</v>
      </c>
      <c r="E12" s="197">
        <v>1</v>
      </c>
      <c r="F12" s="66" t="s">
        <v>1560</v>
      </c>
      <c r="G12" s="66" t="s">
        <v>1560</v>
      </c>
      <c r="H12" s="66"/>
      <c r="I12" s="66" t="s">
        <v>1560</v>
      </c>
      <c r="J12" s="66"/>
      <c r="K12" s="66"/>
      <c r="L12" s="66"/>
      <c r="M12" s="66">
        <v>3</v>
      </c>
      <c r="N12" s="270"/>
      <c r="P12" s="35"/>
    </row>
    <row r="13" spans="1:16" ht="17.100000000000001" customHeight="1">
      <c r="A13" s="195">
        <v>7</v>
      </c>
      <c r="B13" s="197" t="s">
        <v>1567</v>
      </c>
      <c r="C13" s="196" t="s">
        <v>1479</v>
      </c>
      <c r="D13" s="197">
        <v>2</v>
      </c>
      <c r="E13" s="197">
        <v>1</v>
      </c>
      <c r="F13" s="66" t="s">
        <v>1560</v>
      </c>
      <c r="G13" s="66" t="s">
        <v>1560</v>
      </c>
      <c r="H13" s="66"/>
      <c r="I13" s="66" t="s">
        <v>1560</v>
      </c>
      <c r="J13" s="66"/>
      <c r="K13" s="66"/>
      <c r="L13" s="66"/>
      <c r="M13" s="66">
        <v>3</v>
      </c>
      <c r="N13" s="270"/>
      <c r="P13"/>
    </row>
    <row r="14" spans="1:16" ht="16.5">
      <c r="A14" s="195">
        <v>8</v>
      </c>
      <c r="B14" s="197" t="s">
        <v>1568</v>
      </c>
      <c r="C14" s="196" t="s">
        <v>1522</v>
      </c>
      <c r="D14" s="197">
        <v>2</v>
      </c>
      <c r="E14" s="197">
        <v>1</v>
      </c>
      <c r="F14" s="66" t="s">
        <v>1560</v>
      </c>
      <c r="G14" s="66"/>
      <c r="H14" s="66" t="s">
        <v>1560</v>
      </c>
      <c r="I14" s="66"/>
      <c r="J14" s="66"/>
      <c r="K14" s="66"/>
      <c r="L14" s="66" t="s">
        <v>1560</v>
      </c>
      <c r="M14" s="66">
        <v>3</v>
      </c>
      <c r="N14" s="270"/>
      <c r="P14" s="40"/>
    </row>
    <row r="15" spans="1:16" ht="33.950000000000003" customHeight="1">
      <c r="A15" s="195">
        <v>9</v>
      </c>
      <c r="B15" s="197" t="s">
        <v>1569</v>
      </c>
      <c r="C15" s="196" t="s">
        <v>1481</v>
      </c>
      <c r="D15" s="197">
        <v>3</v>
      </c>
      <c r="E15" s="197">
        <v>1</v>
      </c>
      <c r="F15" s="66" t="s">
        <v>1560</v>
      </c>
      <c r="G15" s="66" t="s">
        <v>1560</v>
      </c>
      <c r="H15" s="66"/>
      <c r="I15" s="66" t="s">
        <v>1560</v>
      </c>
      <c r="J15" s="66"/>
      <c r="K15" s="66"/>
      <c r="L15" s="66"/>
      <c r="M15" s="66">
        <v>3</v>
      </c>
      <c r="N15" s="270"/>
      <c r="P15"/>
    </row>
    <row r="16" spans="1:16" ht="17.100000000000001" customHeight="1">
      <c r="A16" s="195">
        <v>10</v>
      </c>
      <c r="B16" s="197" t="s">
        <v>1570</v>
      </c>
      <c r="C16" s="196" t="s">
        <v>1545</v>
      </c>
      <c r="D16" s="197">
        <v>2</v>
      </c>
      <c r="E16" s="197">
        <v>1</v>
      </c>
      <c r="F16" s="66"/>
      <c r="G16" s="66"/>
      <c r="H16" s="66"/>
      <c r="I16" s="66"/>
      <c r="J16" s="66"/>
      <c r="K16" s="66"/>
      <c r="L16" s="66" t="s">
        <v>1560</v>
      </c>
      <c r="M16" s="66">
        <v>1</v>
      </c>
      <c r="N16" s="270"/>
      <c r="P16" s="35"/>
    </row>
    <row r="17" spans="1:16" ht="17.100000000000001" customHeight="1">
      <c r="A17" s="269" t="s">
        <v>1571</v>
      </c>
      <c r="B17" s="269"/>
      <c r="C17" s="269"/>
      <c r="D17" s="198">
        <f>SUM(D7:D16)</f>
        <v>24</v>
      </c>
      <c r="E17" s="197"/>
      <c r="F17" s="66"/>
      <c r="G17" s="66"/>
      <c r="H17" s="66"/>
      <c r="I17" s="66"/>
      <c r="J17" s="66"/>
      <c r="K17" s="66"/>
      <c r="L17" s="66"/>
      <c r="M17" s="66"/>
      <c r="N17" s="192"/>
      <c r="P17" s="35"/>
    </row>
    <row r="18" spans="1:16" ht="17.100000000000001" customHeight="1">
      <c r="A18" s="195">
        <v>11</v>
      </c>
      <c r="B18" s="197" t="s">
        <v>1572</v>
      </c>
      <c r="C18" s="196" t="s">
        <v>1482</v>
      </c>
      <c r="D18" s="197">
        <v>2</v>
      </c>
      <c r="E18" s="197">
        <v>2</v>
      </c>
      <c r="F18" s="66" t="s">
        <v>1560</v>
      </c>
      <c r="G18" s="66" t="s">
        <v>1560</v>
      </c>
      <c r="H18" s="66"/>
      <c r="I18" s="66" t="s">
        <v>1560</v>
      </c>
      <c r="J18" s="66"/>
      <c r="K18" s="66"/>
      <c r="L18" s="193" t="s">
        <v>1560</v>
      </c>
      <c r="M18" s="66">
        <v>4</v>
      </c>
      <c r="N18" s="270" t="s">
        <v>1573</v>
      </c>
      <c r="P18"/>
    </row>
    <row r="19" spans="1:16" ht="16.5">
      <c r="A19" s="195">
        <v>12</v>
      </c>
      <c r="B19" s="197" t="s">
        <v>1574</v>
      </c>
      <c r="C19" s="196" t="s">
        <v>1491</v>
      </c>
      <c r="D19" s="197">
        <v>2</v>
      </c>
      <c r="E19" s="197">
        <v>2</v>
      </c>
      <c r="F19" s="66"/>
      <c r="G19" s="66"/>
      <c r="H19" s="193" t="s">
        <v>1560</v>
      </c>
      <c r="I19" s="66"/>
      <c r="J19" s="193" t="s">
        <v>1560</v>
      </c>
      <c r="K19" s="66"/>
      <c r="L19" s="193" t="s">
        <v>1560</v>
      </c>
      <c r="M19" s="66">
        <v>3</v>
      </c>
      <c r="N19" s="270"/>
      <c r="P19" s="40"/>
    </row>
    <row r="20" spans="1:16" ht="17.100000000000001" customHeight="1">
      <c r="A20" s="195">
        <v>13</v>
      </c>
      <c r="B20" s="197" t="s">
        <v>1575</v>
      </c>
      <c r="C20" s="196" t="s">
        <v>1483</v>
      </c>
      <c r="D20" s="197">
        <v>2</v>
      </c>
      <c r="E20" s="197">
        <v>2</v>
      </c>
      <c r="F20" s="66"/>
      <c r="G20" s="66"/>
      <c r="H20" s="193" t="s">
        <v>1560</v>
      </c>
      <c r="I20" s="66"/>
      <c r="J20" s="193" t="s">
        <v>1560</v>
      </c>
      <c r="K20" s="66"/>
      <c r="L20" s="193" t="s">
        <v>1560</v>
      </c>
      <c r="M20" s="66">
        <v>3</v>
      </c>
      <c r="N20" s="270"/>
      <c r="P20"/>
    </row>
    <row r="21" spans="1:16" ht="17.100000000000001" customHeight="1">
      <c r="A21" s="195">
        <v>14</v>
      </c>
      <c r="B21" s="197" t="s">
        <v>1576</v>
      </c>
      <c r="C21" s="196" t="s">
        <v>1490</v>
      </c>
      <c r="D21" s="213">
        <v>2</v>
      </c>
      <c r="E21" s="197">
        <v>2</v>
      </c>
      <c r="F21" s="66"/>
      <c r="G21" s="66"/>
      <c r="H21" s="193" t="s">
        <v>1560</v>
      </c>
      <c r="I21" s="193" t="s">
        <v>1560</v>
      </c>
      <c r="J21" s="66"/>
      <c r="K21" s="66"/>
      <c r="L21" s="193" t="s">
        <v>1560</v>
      </c>
      <c r="M21" s="66">
        <v>3</v>
      </c>
      <c r="N21" s="270"/>
      <c r="P21" s="35"/>
    </row>
    <row r="22" spans="1:16" ht="17.100000000000001" customHeight="1">
      <c r="A22" s="195">
        <v>15</v>
      </c>
      <c r="B22" s="197" t="s">
        <v>1577</v>
      </c>
      <c r="C22" s="196" t="s">
        <v>1485</v>
      </c>
      <c r="D22" s="197">
        <v>4</v>
      </c>
      <c r="E22" s="197">
        <v>2</v>
      </c>
      <c r="F22" s="66" t="s">
        <v>1560</v>
      </c>
      <c r="G22" s="66" t="s">
        <v>1560</v>
      </c>
      <c r="H22" s="66" t="s">
        <v>1560</v>
      </c>
      <c r="I22" s="66" t="s">
        <v>1560</v>
      </c>
      <c r="J22" s="66"/>
      <c r="K22" s="66"/>
      <c r="L22" s="66" t="s">
        <v>1560</v>
      </c>
      <c r="M22" s="66">
        <v>5</v>
      </c>
      <c r="N22" s="270"/>
      <c r="P22"/>
    </row>
    <row r="23" spans="1:16" ht="17.100000000000001" customHeight="1">
      <c r="A23" s="195">
        <v>16</v>
      </c>
      <c r="B23" s="197" t="s">
        <v>1578</v>
      </c>
      <c r="C23" s="196" t="s">
        <v>1523</v>
      </c>
      <c r="D23" s="197">
        <v>2</v>
      </c>
      <c r="E23" s="197">
        <v>2</v>
      </c>
      <c r="F23" s="66" t="s">
        <v>1560</v>
      </c>
      <c r="G23" s="66" t="s">
        <v>1560</v>
      </c>
      <c r="H23" s="66" t="s">
        <v>1560</v>
      </c>
      <c r="I23" s="66"/>
      <c r="J23" s="66"/>
      <c r="K23" s="66" t="s">
        <v>1560</v>
      </c>
      <c r="L23" s="66"/>
      <c r="M23" s="66">
        <v>4</v>
      </c>
      <c r="N23" s="270"/>
      <c r="P23" s="36"/>
    </row>
    <row r="24" spans="1:16" ht="17.100000000000001" customHeight="1">
      <c r="A24" s="195">
        <v>17</v>
      </c>
      <c r="B24" s="197" t="s">
        <v>1579</v>
      </c>
      <c r="C24" s="196" t="s">
        <v>1486</v>
      </c>
      <c r="D24" s="197">
        <v>2</v>
      </c>
      <c r="E24" s="197">
        <v>2</v>
      </c>
      <c r="F24" s="66" t="s">
        <v>1560</v>
      </c>
      <c r="G24" s="66" t="s">
        <v>1560</v>
      </c>
      <c r="H24" s="66"/>
      <c r="I24" s="66" t="s">
        <v>1560</v>
      </c>
      <c r="J24" s="66"/>
      <c r="K24" s="66"/>
      <c r="L24" s="66"/>
      <c r="M24" s="66">
        <v>4</v>
      </c>
      <c r="N24" s="270"/>
      <c r="P24"/>
    </row>
    <row r="25" spans="1:16" ht="17.100000000000001" customHeight="1">
      <c r="A25" s="195">
        <v>18</v>
      </c>
      <c r="B25" s="197" t="s">
        <v>1580</v>
      </c>
      <c r="C25" s="196" t="s">
        <v>1488</v>
      </c>
      <c r="D25" s="197">
        <v>2</v>
      </c>
      <c r="E25" s="197">
        <v>2</v>
      </c>
      <c r="F25" s="66" t="s">
        <v>1560</v>
      </c>
      <c r="G25" s="66" t="s">
        <v>1560</v>
      </c>
      <c r="H25" s="66"/>
      <c r="I25" s="66" t="s">
        <v>1560</v>
      </c>
      <c r="J25" s="66"/>
      <c r="K25" s="66"/>
      <c r="L25" s="66"/>
      <c r="M25" s="66">
        <v>3</v>
      </c>
      <c r="N25" s="270"/>
      <c r="P25" s="35"/>
    </row>
    <row r="26" spans="1:16" ht="17.100000000000001" customHeight="1">
      <c r="A26" s="195">
        <v>19</v>
      </c>
      <c r="B26" s="197" t="s">
        <v>1581</v>
      </c>
      <c r="C26" s="196" t="s">
        <v>1546</v>
      </c>
      <c r="D26" s="197" t="s">
        <v>1547</v>
      </c>
      <c r="E26" s="197">
        <v>2</v>
      </c>
      <c r="F26" s="66"/>
      <c r="G26" s="66"/>
      <c r="H26" s="66"/>
      <c r="I26" s="66"/>
      <c r="J26" s="76"/>
      <c r="K26" s="66"/>
      <c r="L26" s="66" t="s">
        <v>1560</v>
      </c>
      <c r="M26" s="66">
        <v>1</v>
      </c>
      <c r="N26" s="270"/>
      <c r="P26"/>
    </row>
    <row r="27" spans="1:16" ht="31.5">
      <c r="A27" s="195">
        <v>20</v>
      </c>
      <c r="B27" s="197" t="s">
        <v>1582</v>
      </c>
      <c r="C27" s="196" t="s">
        <v>1549</v>
      </c>
      <c r="D27" s="197">
        <v>2</v>
      </c>
      <c r="E27" s="197">
        <v>2</v>
      </c>
      <c r="F27" s="66"/>
      <c r="G27" s="66" t="s">
        <v>1560</v>
      </c>
      <c r="H27" s="66"/>
      <c r="I27" s="66" t="s">
        <v>1560</v>
      </c>
      <c r="J27" s="76"/>
      <c r="K27" s="66"/>
      <c r="L27" s="66"/>
      <c r="M27" s="66">
        <v>2</v>
      </c>
      <c r="N27" s="270"/>
      <c r="P27" s="40"/>
    </row>
    <row r="28" spans="1:16" ht="16.5">
      <c r="A28" s="269" t="s">
        <v>1583</v>
      </c>
      <c r="B28" s="269"/>
      <c r="C28" s="269"/>
      <c r="D28" s="198">
        <f>SUM(D18:D27)</f>
        <v>20</v>
      </c>
      <c r="E28" s="197"/>
      <c r="F28" s="66"/>
      <c r="G28" s="66"/>
      <c r="H28" s="66"/>
      <c r="I28" s="66"/>
      <c r="J28" s="76"/>
      <c r="K28" s="66"/>
      <c r="L28" s="66"/>
      <c r="M28" s="66"/>
      <c r="N28" s="192"/>
      <c r="P28" s="40"/>
    </row>
    <row r="29" spans="1:16" ht="33.950000000000003" customHeight="1">
      <c r="A29" s="195">
        <v>21</v>
      </c>
      <c r="B29" s="197" t="s">
        <v>1584</v>
      </c>
      <c r="C29" s="196" t="s">
        <v>1493</v>
      </c>
      <c r="D29" s="199">
        <v>2</v>
      </c>
      <c r="E29" s="196">
        <v>3</v>
      </c>
      <c r="F29" s="66"/>
      <c r="G29" s="66"/>
      <c r="H29" s="193" t="s">
        <v>1560</v>
      </c>
      <c r="I29" s="66"/>
      <c r="J29" s="193" t="s">
        <v>1560</v>
      </c>
      <c r="K29" s="66"/>
      <c r="L29" s="193" t="s">
        <v>1560</v>
      </c>
      <c r="M29" s="66">
        <v>3</v>
      </c>
      <c r="N29" s="270" t="s">
        <v>1585</v>
      </c>
      <c r="P29"/>
    </row>
    <row r="30" spans="1:16" ht="17.100000000000001" customHeight="1">
      <c r="A30" s="195">
        <v>22</v>
      </c>
      <c r="B30" s="197" t="s">
        <v>1581</v>
      </c>
      <c r="C30" s="196" t="s">
        <v>1495</v>
      </c>
      <c r="D30" s="199">
        <v>4</v>
      </c>
      <c r="E30" s="196">
        <v>3</v>
      </c>
      <c r="F30" s="66" t="s">
        <v>1560</v>
      </c>
      <c r="G30" s="66" t="s">
        <v>1560</v>
      </c>
      <c r="H30" s="66" t="s">
        <v>1560</v>
      </c>
      <c r="I30" s="66" t="s">
        <v>1560</v>
      </c>
      <c r="J30" s="76"/>
      <c r="K30" s="66"/>
      <c r="L30" s="66"/>
      <c r="M30" s="66">
        <v>4</v>
      </c>
      <c r="N30" s="270"/>
      <c r="P30" s="35"/>
    </row>
    <row r="31" spans="1:16" ht="17.100000000000001" customHeight="1">
      <c r="A31" s="195">
        <v>23</v>
      </c>
      <c r="B31" s="197" t="s">
        <v>1586</v>
      </c>
      <c r="C31" s="196" t="s">
        <v>1542</v>
      </c>
      <c r="D31" s="197">
        <v>3</v>
      </c>
      <c r="E31" s="196">
        <v>3</v>
      </c>
      <c r="F31" s="66"/>
      <c r="G31" s="66"/>
      <c r="H31" s="66"/>
      <c r="I31" s="66"/>
      <c r="J31" s="76"/>
      <c r="K31" s="66" t="s">
        <v>1560</v>
      </c>
      <c r="L31" s="66"/>
      <c r="M31" s="66">
        <v>1</v>
      </c>
      <c r="N31" s="270"/>
      <c r="P31"/>
    </row>
    <row r="32" spans="1:16" ht="16.5">
      <c r="A32" s="195">
        <v>24</v>
      </c>
      <c r="B32" s="197" t="s">
        <v>1587</v>
      </c>
      <c r="C32" s="196" t="s">
        <v>1497</v>
      </c>
      <c r="D32" s="197">
        <v>3</v>
      </c>
      <c r="E32" s="196">
        <v>3</v>
      </c>
      <c r="F32" s="66" t="s">
        <v>1560</v>
      </c>
      <c r="G32" s="66"/>
      <c r="H32" s="66" t="s">
        <v>1560</v>
      </c>
      <c r="I32" s="66" t="s">
        <v>1560</v>
      </c>
      <c r="J32" s="76"/>
      <c r="K32" s="66"/>
      <c r="L32" s="66" t="s">
        <v>1560</v>
      </c>
      <c r="M32" s="66">
        <v>4</v>
      </c>
      <c r="N32" s="270"/>
      <c r="P32" s="40"/>
    </row>
    <row r="33" spans="1:16" ht="17.100000000000001" customHeight="1">
      <c r="A33" s="195">
        <v>25</v>
      </c>
      <c r="B33" s="197" t="s">
        <v>1588</v>
      </c>
      <c r="C33" s="196" t="s">
        <v>1498</v>
      </c>
      <c r="D33" s="197">
        <v>3</v>
      </c>
      <c r="E33" s="196">
        <v>3</v>
      </c>
      <c r="F33" s="66"/>
      <c r="G33" s="66" t="s">
        <v>1560</v>
      </c>
      <c r="H33" s="66" t="s">
        <v>1560</v>
      </c>
      <c r="I33" s="66" t="s">
        <v>1560</v>
      </c>
      <c r="J33" s="76"/>
      <c r="K33" s="66"/>
      <c r="L33" s="66"/>
      <c r="M33" s="66">
        <v>3</v>
      </c>
      <c r="N33" s="270"/>
      <c r="P33"/>
    </row>
    <row r="34" spans="1:16" ht="33.950000000000003" customHeight="1">
      <c r="A34" s="195">
        <v>26</v>
      </c>
      <c r="B34" s="197" t="s">
        <v>1589</v>
      </c>
      <c r="C34" s="196" t="s">
        <v>1499</v>
      </c>
      <c r="D34" s="197">
        <v>2</v>
      </c>
      <c r="E34" s="196">
        <v>3</v>
      </c>
      <c r="F34" s="66" t="s">
        <v>1560</v>
      </c>
      <c r="G34" s="66"/>
      <c r="H34" s="66"/>
      <c r="I34" s="66" t="s">
        <v>1560</v>
      </c>
      <c r="J34" s="76"/>
      <c r="K34" s="66"/>
      <c r="L34" s="66"/>
      <c r="M34" s="66">
        <v>2</v>
      </c>
      <c r="N34" s="270"/>
      <c r="P34" s="35"/>
    </row>
    <row r="35" spans="1:16" ht="15.95" customHeight="1">
      <c r="A35" s="195">
        <v>27</v>
      </c>
      <c r="B35" s="197" t="s">
        <v>1590</v>
      </c>
      <c r="C35" s="196" t="s">
        <v>1501</v>
      </c>
      <c r="D35" s="197">
        <v>3</v>
      </c>
      <c r="E35" s="196">
        <v>3</v>
      </c>
      <c r="F35" s="66" t="s">
        <v>1560</v>
      </c>
      <c r="G35" s="66" t="s">
        <v>1560</v>
      </c>
      <c r="H35" s="66" t="s">
        <v>1560</v>
      </c>
      <c r="I35" s="66" t="s">
        <v>1560</v>
      </c>
      <c r="J35" s="76" t="s">
        <v>1560</v>
      </c>
      <c r="K35" s="66"/>
      <c r="L35" s="66" t="s">
        <v>1560</v>
      </c>
      <c r="M35" s="66">
        <v>6</v>
      </c>
      <c r="N35" s="270"/>
    </row>
    <row r="36" spans="1:16" ht="17.100000000000001" customHeight="1">
      <c r="A36" s="195">
        <v>28</v>
      </c>
      <c r="B36" s="197" t="s">
        <v>1591</v>
      </c>
      <c r="C36" s="196" t="s">
        <v>1502</v>
      </c>
      <c r="D36" s="197">
        <v>2</v>
      </c>
      <c r="E36" s="196">
        <v>3</v>
      </c>
      <c r="F36" s="66"/>
      <c r="G36" s="66"/>
      <c r="H36" s="66" t="s">
        <v>1560</v>
      </c>
      <c r="I36" s="66"/>
      <c r="J36" s="66"/>
      <c r="K36" s="66"/>
      <c r="L36" s="66" t="s">
        <v>1560</v>
      </c>
      <c r="M36" s="66">
        <v>2</v>
      </c>
      <c r="N36" s="270"/>
    </row>
    <row r="37" spans="1:16" ht="17.100000000000001" customHeight="1">
      <c r="A37" s="269" t="s">
        <v>1592</v>
      </c>
      <c r="B37" s="269"/>
      <c r="C37" s="269"/>
      <c r="D37" s="197">
        <f>SUM(D29:D36)</f>
        <v>22</v>
      </c>
      <c r="E37" s="196"/>
      <c r="F37" s="66"/>
      <c r="G37" s="66"/>
      <c r="H37" s="66"/>
      <c r="I37" s="66"/>
      <c r="J37" s="66"/>
      <c r="K37" s="66"/>
      <c r="L37" s="66"/>
      <c r="M37" s="66"/>
      <c r="N37" s="192"/>
    </row>
    <row r="38" spans="1:16">
      <c r="A38" s="195">
        <v>29</v>
      </c>
      <c r="B38" s="197" t="s">
        <v>1593</v>
      </c>
      <c r="C38" s="196" t="s">
        <v>1594</v>
      </c>
      <c r="D38" s="197">
        <v>15</v>
      </c>
      <c r="E38" s="196">
        <v>4</v>
      </c>
      <c r="F38" s="66" t="s">
        <v>1560</v>
      </c>
      <c r="G38" s="66" t="s">
        <v>1560</v>
      </c>
      <c r="H38" s="66" t="s">
        <v>1560</v>
      </c>
      <c r="I38" s="66" t="s">
        <v>1560</v>
      </c>
      <c r="J38" s="66"/>
      <c r="K38" s="66"/>
      <c r="L38" s="66" t="s">
        <v>1560</v>
      </c>
      <c r="M38" s="66">
        <v>5</v>
      </c>
      <c r="N38" s="192" t="s">
        <v>1595</v>
      </c>
    </row>
    <row r="39" spans="1:16" ht="16.5" customHeight="1">
      <c r="A39" s="269" t="s">
        <v>1596</v>
      </c>
      <c r="B39" s="269"/>
      <c r="C39" s="269"/>
      <c r="D39" s="197">
        <f>SUM(D38)</f>
        <v>15</v>
      </c>
      <c r="E39" s="196"/>
      <c r="F39" s="66"/>
      <c r="G39" s="66"/>
      <c r="H39" s="66"/>
      <c r="I39" s="66"/>
      <c r="J39" s="66"/>
      <c r="K39" s="66"/>
      <c r="L39" s="66"/>
      <c r="M39" s="66"/>
      <c r="N39" s="192"/>
    </row>
    <row r="40" spans="1:16" ht="17.100000000000001" customHeight="1">
      <c r="A40" s="195">
        <v>30</v>
      </c>
      <c r="B40" s="197" t="s">
        <v>1597</v>
      </c>
      <c r="C40" s="196" t="s">
        <v>1525</v>
      </c>
      <c r="D40" s="199">
        <v>2</v>
      </c>
      <c r="E40" s="196">
        <v>5</v>
      </c>
      <c r="F40" s="66"/>
      <c r="G40" s="66"/>
      <c r="H40" s="66"/>
      <c r="I40" s="66"/>
      <c r="J40" s="66"/>
      <c r="K40" s="66" t="s">
        <v>1560</v>
      </c>
      <c r="L40" s="66" t="s">
        <v>1560</v>
      </c>
      <c r="M40" s="66">
        <v>2</v>
      </c>
      <c r="N40" s="270" t="s">
        <v>1598</v>
      </c>
    </row>
    <row r="41" spans="1:16" ht="17.100000000000001" customHeight="1">
      <c r="A41" s="195">
        <v>31</v>
      </c>
      <c r="B41" s="197" t="s">
        <v>1599</v>
      </c>
      <c r="C41" s="196" t="s">
        <v>1527</v>
      </c>
      <c r="D41" s="199">
        <v>2</v>
      </c>
      <c r="E41" s="196">
        <v>5</v>
      </c>
      <c r="F41" s="66"/>
      <c r="G41" s="66"/>
      <c r="H41" s="66" t="s">
        <v>1560</v>
      </c>
      <c r="I41" s="66"/>
      <c r="J41" s="66"/>
      <c r="K41" s="66" t="s">
        <v>1560</v>
      </c>
      <c r="L41" s="66" t="s">
        <v>1560</v>
      </c>
      <c r="M41" s="66">
        <v>3</v>
      </c>
      <c r="N41" s="270"/>
    </row>
    <row r="42" spans="1:16" ht="17.100000000000001" customHeight="1">
      <c r="A42" s="195">
        <v>32</v>
      </c>
      <c r="B42" s="197" t="s">
        <v>1600</v>
      </c>
      <c r="C42" s="196" t="s">
        <v>1540</v>
      </c>
      <c r="D42" s="199">
        <v>2</v>
      </c>
      <c r="E42" s="196">
        <v>5</v>
      </c>
      <c r="F42" s="66"/>
      <c r="G42" s="66"/>
      <c r="H42" s="66"/>
      <c r="I42" s="66"/>
      <c r="J42" s="66" t="s">
        <v>1560</v>
      </c>
      <c r="K42" s="66"/>
      <c r="L42" s="66"/>
      <c r="M42" s="66">
        <v>1</v>
      </c>
      <c r="N42" s="270"/>
    </row>
    <row r="43" spans="1:16" ht="17.100000000000001" customHeight="1">
      <c r="A43" s="195">
        <v>33</v>
      </c>
      <c r="B43" s="197" t="s">
        <v>1601</v>
      </c>
      <c r="C43" s="196" t="s">
        <v>1529</v>
      </c>
      <c r="D43" s="199">
        <v>2</v>
      </c>
      <c r="E43" s="196">
        <v>5</v>
      </c>
      <c r="F43" s="66" t="s">
        <v>1560</v>
      </c>
      <c r="G43" s="66"/>
      <c r="H43" s="66"/>
      <c r="I43" s="66"/>
      <c r="J43" s="66"/>
      <c r="K43" s="66"/>
      <c r="L43" s="66" t="s">
        <v>1560</v>
      </c>
      <c r="M43" s="66">
        <v>2</v>
      </c>
      <c r="N43" s="270"/>
    </row>
    <row r="44" spans="1:16" ht="17.100000000000001" customHeight="1">
      <c r="A44" s="195">
        <v>34</v>
      </c>
      <c r="B44" s="197" t="s">
        <v>1602</v>
      </c>
      <c r="C44" s="196" t="s">
        <v>1506</v>
      </c>
      <c r="D44" s="199">
        <v>2</v>
      </c>
      <c r="E44" s="196">
        <v>5</v>
      </c>
      <c r="F44" s="66"/>
      <c r="G44" s="66"/>
      <c r="H44" s="66"/>
      <c r="I44" s="66"/>
      <c r="J44" s="66" t="s">
        <v>1560</v>
      </c>
      <c r="K44" s="66" t="s">
        <v>1560</v>
      </c>
      <c r="L44" s="66"/>
      <c r="M44" s="66">
        <v>2</v>
      </c>
      <c r="N44" s="270"/>
    </row>
    <row r="45" spans="1:16" ht="24.95" customHeight="1">
      <c r="A45" s="195">
        <v>35</v>
      </c>
      <c r="B45" s="197" t="s">
        <v>1603</v>
      </c>
      <c r="C45" s="196" t="s">
        <v>1508</v>
      </c>
      <c r="D45" s="199">
        <v>4</v>
      </c>
      <c r="E45" s="196">
        <v>5</v>
      </c>
      <c r="F45" s="66" t="s">
        <v>1560</v>
      </c>
      <c r="G45" s="66" t="s">
        <v>1560</v>
      </c>
      <c r="H45" s="66" t="s">
        <v>1560</v>
      </c>
      <c r="I45" s="66" t="s">
        <v>1560</v>
      </c>
      <c r="J45" s="66"/>
      <c r="K45" s="66"/>
      <c r="L45" s="66" t="s">
        <v>1560</v>
      </c>
      <c r="M45" s="66">
        <v>5</v>
      </c>
      <c r="N45" s="270"/>
    </row>
    <row r="46" spans="1:16" ht="17.100000000000001" customHeight="1">
      <c r="A46" s="195">
        <v>36</v>
      </c>
      <c r="B46" s="197" t="s">
        <v>1604</v>
      </c>
      <c r="C46" s="196" t="s">
        <v>1510</v>
      </c>
      <c r="D46" s="197">
        <v>3</v>
      </c>
      <c r="E46" s="196">
        <v>5</v>
      </c>
      <c r="F46" s="66"/>
      <c r="G46" s="66" t="s">
        <v>1560</v>
      </c>
      <c r="H46" s="66"/>
      <c r="I46" s="66" t="s">
        <v>1560</v>
      </c>
      <c r="J46" s="66"/>
      <c r="K46" s="66"/>
      <c r="L46" s="66" t="s">
        <v>1560</v>
      </c>
      <c r="M46" s="66">
        <v>3</v>
      </c>
      <c r="N46" s="270"/>
    </row>
    <row r="47" spans="1:16" ht="17.100000000000001" customHeight="1">
      <c r="A47" s="195">
        <v>37</v>
      </c>
      <c r="B47" s="197" t="s">
        <v>1605</v>
      </c>
      <c r="C47" s="196" t="s">
        <v>1512</v>
      </c>
      <c r="D47" s="197">
        <v>2</v>
      </c>
      <c r="E47" s="196">
        <v>5</v>
      </c>
      <c r="F47" s="66" t="s">
        <v>1560</v>
      </c>
      <c r="G47" s="66"/>
      <c r="H47" s="66"/>
      <c r="I47" s="66" t="s">
        <v>1560</v>
      </c>
      <c r="J47" s="66"/>
      <c r="K47" s="66" t="s">
        <v>1560</v>
      </c>
      <c r="L47" s="66"/>
      <c r="M47" s="66">
        <v>3</v>
      </c>
      <c r="N47" s="270"/>
    </row>
    <row r="48" spans="1:16" ht="17.100000000000001" customHeight="1">
      <c r="A48" s="195">
        <v>38</v>
      </c>
      <c r="B48" s="200" t="s">
        <v>1603</v>
      </c>
      <c r="C48" s="196" t="s">
        <v>1514</v>
      </c>
      <c r="D48" s="200">
        <v>2</v>
      </c>
      <c r="E48" s="196">
        <v>5</v>
      </c>
      <c r="F48" s="66" t="s">
        <v>1560</v>
      </c>
      <c r="G48" s="66" t="s">
        <v>1560</v>
      </c>
      <c r="H48" s="66"/>
      <c r="I48" s="66" t="s">
        <v>1560</v>
      </c>
      <c r="J48" s="66"/>
      <c r="K48" s="66"/>
      <c r="L48" s="66" t="s">
        <v>1560</v>
      </c>
      <c r="M48" s="66">
        <v>5</v>
      </c>
      <c r="N48" s="270"/>
    </row>
    <row r="49" spans="1:14" ht="17.100000000000001" customHeight="1">
      <c r="A49" s="195">
        <v>39</v>
      </c>
      <c r="B49" s="200" t="s">
        <v>1606</v>
      </c>
      <c r="C49" s="196" t="s">
        <v>1538</v>
      </c>
      <c r="D49" s="200">
        <v>3</v>
      </c>
      <c r="E49" s="196">
        <v>5</v>
      </c>
      <c r="F49" s="66"/>
      <c r="G49" s="66" t="s">
        <v>1560</v>
      </c>
      <c r="H49" s="66"/>
      <c r="I49" s="66" t="s">
        <v>1560</v>
      </c>
      <c r="J49" s="66"/>
      <c r="K49" s="66"/>
      <c r="L49" s="66"/>
      <c r="M49" s="66">
        <v>2</v>
      </c>
      <c r="N49" s="270"/>
    </row>
    <row r="50" spans="1:14" ht="17.100000000000001" customHeight="1">
      <c r="A50" s="269" t="s">
        <v>1607</v>
      </c>
      <c r="B50" s="269"/>
      <c r="C50" s="269"/>
      <c r="D50" s="200">
        <f>SUM(D40:D49)</f>
        <v>24</v>
      </c>
      <c r="E50" s="196"/>
      <c r="F50" s="66"/>
      <c r="G50" s="66"/>
      <c r="H50" s="66"/>
      <c r="I50" s="66"/>
      <c r="J50" s="66"/>
      <c r="K50" s="66"/>
      <c r="L50" s="66"/>
      <c r="M50" s="66"/>
      <c r="N50" s="192"/>
    </row>
    <row r="51" spans="1:14" ht="17.100000000000001" customHeight="1">
      <c r="A51" s="195">
        <v>40</v>
      </c>
      <c r="B51" s="197" t="s">
        <v>1608</v>
      </c>
      <c r="C51" s="196" t="s">
        <v>1551</v>
      </c>
      <c r="D51" s="199">
        <v>2</v>
      </c>
      <c r="E51" s="196">
        <v>6</v>
      </c>
      <c r="F51" s="66"/>
      <c r="G51" s="66"/>
      <c r="H51" s="66"/>
      <c r="I51" s="66"/>
      <c r="J51" s="66"/>
      <c r="K51" s="66" t="s">
        <v>1560</v>
      </c>
      <c r="L51" s="66"/>
      <c r="M51" s="66">
        <v>1</v>
      </c>
      <c r="N51" s="270" t="s">
        <v>1609</v>
      </c>
    </row>
    <row r="52" spans="1:14" ht="17.100000000000001" customHeight="1">
      <c r="A52" s="195">
        <v>41</v>
      </c>
      <c r="B52" s="197" t="s">
        <v>1610</v>
      </c>
      <c r="C52" s="196" t="s">
        <v>1553</v>
      </c>
      <c r="D52" s="199">
        <v>2</v>
      </c>
      <c r="E52" s="196">
        <v>6</v>
      </c>
      <c r="F52" s="66"/>
      <c r="G52" s="66" t="s">
        <v>1560</v>
      </c>
      <c r="H52" s="66"/>
      <c r="I52" s="66" t="s">
        <v>1560</v>
      </c>
      <c r="J52" s="66"/>
      <c r="K52" s="66"/>
      <c r="L52" s="66"/>
      <c r="M52" s="66">
        <v>2</v>
      </c>
      <c r="N52" s="270"/>
    </row>
    <row r="53" spans="1:14" ht="17.100000000000001" customHeight="1">
      <c r="A53" s="195">
        <v>42</v>
      </c>
      <c r="B53" s="197" t="s">
        <v>1611</v>
      </c>
      <c r="C53" s="196" t="s">
        <v>1516</v>
      </c>
      <c r="D53" s="199">
        <v>4</v>
      </c>
      <c r="E53" s="196">
        <v>6</v>
      </c>
      <c r="F53" s="193" t="s">
        <v>1560</v>
      </c>
      <c r="G53" s="193" t="s">
        <v>1560</v>
      </c>
      <c r="H53" s="193" t="s">
        <v>1560</v>
      </c>
      <c r="I53" s="193" t="s">
        <v>1560</v>
      </c>
      <c r="J53" s="193"/>
      <c r="K53" s="193"/>
      <c r="L53" s="193" t="s">
        <v>1560</v>
      </c>
      <c r="M53" s="66">
        <v>5</v>
      </c>
      <c r="N53" s="270"/>
    </row>
    <row r="54" spans="1:14" ht="17.100000000000001" customHeight="1">
      <c r="A54" s="195">
        <v>43</v>
      </c>
      <c r="B54" s="197" t="s">
        <v>1612</v>
      </c>
      <c r="C54" s="196" t="s">
        <v>1518</v>
      </c>
      <c r="D54" s="199">
        <v>2</v>
      </c>
      <c r="E54" s="196">
        <v>6</v>
      </c>
      <c r="F54" s="66"/>
      <c r="G54" s="66"/>
      <c r="H54" s="66" t="s">
        <v>1560</v>
      </c>
      <c r="I54" s="66"/>
      <c r="J54" s="66" t="s">
        <v>1560</v>
      </c>
      <c r="K54" s="66"/>
      <c r="L54" s="66" t="s">
        <v>1560</v>
      </c>
      <c r="M54" s="66">
        <v>3</v>
      </c>
      <c r="N54" s="270"/>
    </row>
    <row r="55" spans="1:14" ht="17.100000000000001" customHeight="1">
      <c r="A55" s="195">
        <v>44</v>
      </c>
      <c r="B55" s="197" t="s">
        <v>1613</v>
      </c>
      <c r="C55" s="196" t="s">
        <v>1520</v>
      </c>
      <c r="D55" s="199">
        <v>3</v>
      </c>
      <c r="E55" s="196">
        <v>6</v>
      </c>
      <c r="F55" s="66"/>
      <c r="G55" s="66"/>
      <c r="H55" s="66"/>
      <c r="I55" s="66" t="s">
        <v>1560</v>
      </c>
      <c r="J55" s="66"/>
      <c r="K55" s="66" t="s">
        <v>1560</v>
      </c>
      <c r="L55" s="66"/>
      <c r="M55" s="66">
        <v>2</v>
      </c>
      <c r="N55" s="270"/>
    </row>
    <row r="56" spans="1:14" ht="17.100000000000001" customHeight="1">
      <c r="A56" s="195">
        <v>45</v>
      </c>
      <c r="B56" s="197" t="s">
        <v>1614</v>
      </c>
      <c r="C56" s="196" t="s">
        <v>1531</v>
      </c>
      <c r="D56" s="199">
        <v>2</v>
      </c>
      <c r="E56" s="196">
        <v>6</v>
      </c>
      <c r="F56" s="66"/>
      <c r="G56" s="66"/>
      <c r="H56" s="66"/>
      <c r="I56" s="66"/>
      <c r="J56" s="66"/>
      <c r="K56" s="66" t="s">
        <v>1560</v>
      </c>
      <c r="L56" s="66" t="s">
        <v>1560</v>
      </c>
      <c r="M56" s="66">
        <v>2</v>
      </c>
      <c r="N56" s="270"/>
    </row>
    <row r="57" spans="1:14" ht="17.100000000000001" customHeight="1">
      <c r="A57" s="195">
        <v>46</v>
      </c>
      <c r="B57" s="197" t="s">
        <v>1615</v>
      </c>
      <c r="C57" s="196" t="s">
        <v>1533</v>
      </c>
      <c r="D57" s="199">
        <v>2</v>
      </c>
      <c r="E57" s="196">
        <v>6</v>
      </c>
      <c r="F57" s="66" t="s">
        <v>1560</v>
      </c>
      <c r="G57" s="66" t="s">
        <v>1560</v>
      </c>
      <c r="H57" s="66" t="s">
        <v>1560</v>
      </c>
      <c r="I57" s="66" t="s">
        <v>1560</v>
      </c>
      <c r="J57" s="66"/>
      <c r="K57" s="66"/>
      <c r="L57" s="66" t="s">
        <v>1560</v>
      </c>
      <c r="M57" s="66">
        <v>5</v>
      </c>
      <c r="N57" s="270"/>
    </row>
    <row r="58" spans="1:14" ht="17.100000000000001" customHeight="1">
      <c r="A58" s="195">
        <v>47</v>
      </c>
      <c r="B58" s="197" t="s">
        <v>1616</v>
      </c>
      <c r="C58" s="196" t="s">
        <v>1535</v>
      </c>
      <c r="D58" s="199">
        <v>2</v>
      </c>
      <c r="E58" s="196">
        <v>6</v>
      </c>
      <c r="F58" s="66" t="s">
        <v>1560</v>
      </c>
      <c r="G58" s="66" t="s">
        <v>1560</v>
      </c>
      <c r="H58" s="66"/>
      <c r="I58" s="66" t="s">
        <v>1560</v>
      </c>
      <c r="J58" s="66" t="s">
        <v>1560</v>
      </c>
      <c r="K58" s="66" t="s">
        <v>1560</v>
      </c>
      <c r="L58" s="66"/>
      <c r="M58" s="66">
        <v>5</v>
      </c>
      <c r="N58" s="270"/>
    </row>
    <row r="59" spans="1:14" ht="17.100000000000001" customHeight="1">
      <c r="A59" s="195">
        <v>48</v>
      </c>
      <c r="B59" s="197" t="s">
        <v>1617</v>
      </c>
      <c r="C59" s="196" t="s">
        <v>1537</v>
      </c>
      <c r="D59" s="199">
        <v>3</v>
      </c>
      <c r="E59" s="196">
        <v>6</v>
      </c>
      <c r="F59" s="66" t="s">
        <v>1560</v>
      </c>
      <c r="G59" s="66" t="s">
        <v>1560</v>
      </c>
      <c r="H59" s="66" t="s">
        <v>1560</v>
      </c>
      <c r="I59" s="66" t="s">
        <v>1560</v>
      </c>
      <c r="J59" s="66" t="s">
        <v>1560</v>
      </c>
      <c r="K59" s="66" t="s">
        <v>1560</v>
      </c>
      <c r="L59" s="66"/>
      <c r="M59" s="66">
        <v>6</v>
      </c>
      <c r="N59" s="270"/>
    </row>
    <row r="60" spans="1:14" ht="17.100000000000001" customHeight="1">
      <c r="A60" s="269" t="s">
        <v>1618</v>
      </c>
      <c r="B60" s="269"/>
      <c r="C60" s="269"/>
      <c r="D60" s="199">
        <f>SUM(D51:D59)</f>
        <v>22</v>
      </c>
      <c r="E60" s="196"/>
      <c r="F60" s="66"/>
      <c r="G60" s="66"/>
      <c r="H60" s="66"/>
      <c r="I60" s="66"/>
      <c r="J60" s="66"/>
      <c r="K60" s="66"/>
      <c r="L60" s="66"/>
      <c r="M60" s="66"/>
      <c r="N60" s="192"/>
    </row>
    <row r="61" spans="1:14">
      <c r="A61" s="195">
        <v>49</v>
      </c>
      <c r="B61" s="197" t="s">
        <v>1619</v>
      </c>
      <c r="C61" s="196" t="s">
        <v>1554</v>
      </c>
      <c r="D61" s="195">
        <v>6</v>
      </c>
      <c r="E61" s="196">
        <v>7</v>
      </c>
      <c r="F61" s="66" t="s">
        <v>1560</v>
      </c>
      <c r="G61" s="66" t="s">
        <v>1560</v>
      </c>
      <c r="H61" s="66" t="s">
        <v>1560</v>
      </c>
      <c r="I61" s="66" t="s">
        <v>1560</v>
      </c>
      <c r="J61" s="66" t="s">
        <v>1560</v>
      </c>
      <c r="K61" s="66" t="s">
        <v>1560</v>
      </c>
      <c r="L61" s="66" t="s">
        <v>1560</v>
      </c>
      <c r="M61" s="66">
        <v>7</v>
      </c>
      <c r="N61" s="192" t="s">
        <v>1620</v>
      </c>
    </row>
    <row r="62" spans="1:14" ht="16.5" customHeight="1">
      <c r="A62" s="269" t="s">
        <v>1621</v>
      </c>
      <c r="B62" s="269"/>
      <c r="C62" s="269"/>
      <c r="D62" s="195">
        <f>SUM(D61)</f>
        <v>6</v>
      </c>
      <c r="E62" s="196"/>
      <c r="F62" s="66"/>
      <c r="G62" s="66"/>
      <c r="H62" s="66"/>
      <c r="I62" s="66"/>
      <c r="J62" s="66"/>
      <c r="K62" s="66"/>
      <c r="L62" s="66"/>
      <c r="M62" s="66"/>
      <c r="N62" s="192"/>
    </row>
    <row r="63" spans="1:14">
      <c r="A63" s="195">
        <v>50</v>
      </c>
      <c r="B63" s="197" t="s">
        <v>1622</v>
      </c>
      <c r="C63" s="196" t="s">
        <v>1623</v>
      </c>
      <c r="D63" s="195">
        <v>15</v>
      </c>
      <c r="E63" s="196">
        <v>8</v>
      </c>
      <c r="F63" s="66" t="s">
        <v>1560</v>
      </c>
      <c r="G63" s="66" t="s">
        <v>1560</v>
      </c>
      <c r="H63" s="66" t="s">
        <v>1560</v>
      </c>
      <c r="I63" s="66" t="s">
        <v>1560</v>
      </c>
      <c r="J63" s="66"/>
      <c r="K63" s="66"/>
      <c r="L63" s="66" t="s">
        <v>1560</v>
      </c>
      <c r="M63" s="66">
        <v>5</v>
      </c>
      <c r="N63" s="192" t="s">
        <v>1624</v>
      </c>
    </row>
    <row r="64" spans="1:14" ht="16.5" customHeight="1">
      <c r="A64" s="269" t="s">
        <v>1625</v>
      </c>
      <c r="B64" s="269"/>
      <c r="C64" s="269"/>
      <c r="D64" s="195">
        <f>SUM(D63)</f>
        <v>15</v>
      </c>
      <c r="E64" s="196"/>
      <c r="F64" s="66"/>
      <c r="G64" s="66"/>
      <c r="H64" s="66"/>
      <c r="I64" s="66"/>
      <c r="J64" s="66"/>
      <c r="K64" s="66"/>
      <c r="L64" s="66"/>
      <c r="M64" s="66"/>
      <c r="N64" s="192"/>
    </row>
    <row r="65" spans="1:14" ht="15.95" customHeight="1">
      <c r="A65" s="279" t="s">
        <v>1626</v>
      </c>
      <c r="B65" s="279"/>
      <c r="C65" s="279"/>
      <c r="D65" s="195">
        <f>SUM(D64,D62,D60,D50,D39,D37,D28,D17)</f>
        <v>148</v>
      </c>
      <c r="E65" s="195">
        <v>8</v>
      </c>
      <c r="F65" s="271"/>
      <c r="G65" s="271"/>
      <c r="H65" s="271"/>
      <c r="I65" s="271"/>
      <c r="J65" s="271"/>
      <c r="K65" s="271"/>
      <c r="L65" s="271"/>
      <c r="M65" s="271"/>
      <c r="N65" s="192" t="s">
        <v>1624</v>
      </c>
    </row>
    <row r="66" spans="1:14"/>
  </sheetData>
  <mergeCells count="17">
    <mergeCell ref="A5:D5"/>
    <mergeCell ref="A17:C17"/>
    <mergeCell ref="A28:C28"/>
    <mergeCell ref="A37:C37"/>
    <mergeCell ref="A39:C39"/>
    <mergeCell ref="F5:N5"/>
    <mergeCell ref="N18:N27"/>
    <mergeCell ref="N29:N36"/>
    <mergeCell ref="N40:N49"/>
    <mergeCell ref="N51:N59"/>
    <mergeCell ref="A60:C60"/>
    <mergeCell ref="A62:C62"/>
    <mergeCell ref="A64:C64"/>
    <mergeCell ref="A65:C65"/>
    <mergeCell ref="N7:N16"/>
    <mergeCell ref="F65:M65"/>
    <mergeCell ref="A50:C50"/>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Manajemen Kuliner</dc:creator>
  <cp:keywords/>
  <dc:description/>
  <cp:lastModifiedBy>Manajemen Kuliner</cp:lastModifiedBy>
  <cp:revision/>
  <dcterms:created xsi:type="dcterms:W3CDTF">2025-01-21T01:40:20Z</dcterms:created>
  <dcterms:modified xsi:type="dcterms:W3CDTF">2025-08-06T10:20:48Z</dcterms:modified>
  <cp:category/>
  <cp:contentStatus/>
</cp:coreProperties>
</file>