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5E2D9C1-B860-41E2-BC61-78C39AECECCA}" xr6:coauthVersionLast="47" xr6:coauthVersionMax="47" xr10:uidLastSave="{00000000-0000-0000-0000-000000000000}"/>
  <bookViews>
    <workbookView xWindow="-120" yWindow="-120" windowWidth="20730" windowHeight="11160" xr2:uid="{90F3DBA2-3C4D-40E5-BB7A-373D17B5C4F1}"/>
  </bookViews>
  <sheets>
    <sheet name="Prestasi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16" l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</calcChain>
</file>

<file path=xl/sharedStrings.xml><?xml version="1.0" encoding="utf-8"?>
<sst xmlns="http://schemas.openxmlformats.org/spreadsheetml/2006/main" count="410" uniqueCount="182">
  <si>
    <t>No.</t>
  </si>
  <si>
    <t>Link Bukti Dokumen</t>
  </si>
  <si>
    <t>Tabel 2.1.d3. Prestasi Akademik/Non Akademik Mahasiswa</t>
  </si>
  <si>
    <t>Nama Kegiatan</t>
  </si>
  <si>
    <t>Waktu Penyeleng-garaan</t>
  </si>
  <si>
    <r>
      <t>Tingkat</t>
    </r>
    <r>
      <rPr>
        <b/>
        <vertAlign val="superscript"/>
        <sz val="10"/>
        <color rgb="FF000000"/>
        <rFont val="Arial"/>
        <family val="2"/>
      </rPr>
      <t>*)</t>
    </r>
  </si>
  <si>
    <t>Prestasi yang Dicapai</t>
  </si>
  <si>
    <t>Provinsi/Wilayah</t>
  </si>
  <si>
    <t>Nasional</t>
  </si>
  <si>
    <t>Interna-sional</t>
  </si>
  <si>
    <t>Pastry Fest 2025</t>
  </si>
  <si>
    <t>V</t>
  </si>
  <si>
    <t>Bronze Cake Decoration</t>
  </si>
  <si>
    <t>Christine Caroline.png</t>
  </si>
  <si>
    <t>Diana Putri Ayu S.png</t>
  </si>
  <si>
    <t>Jennifer .png</t>
  </si>
  <si>
    <t>Muhammad zaqy rusydi.png</t>
  </si>
  <si>
    <t>Nur Avrila.png</t>
  </si>
  <si>
    <t>Nur Bayti Isnaini Oktavia .png</t>
  </si>
  <si>
    <t>Bronze Medal Classic Western Plated Dessert Class</t>
  </si>
  <si>
    <t>Bronze Medal Alfin Juang Prakoso.png</t>
  </si>
  <si>
    <t>Bronze Medal Didi Karta.png</t>
  </si>
  <si>
    <t>Bronze Medal Ervita (1).png</t>
  </si>
  <si>
    <t>Bronze Medal Nadya Natasha.png</t>
  </si>
  <si>
    <t>Bronze Medal Nicholas.png</t>
  </si>
  <si>
    <t>Bronze Medal Nur Faizy.png</t>
  </si>
  <si>
    <t>Broze Medal Hanifah .png</t>
  </si>
  <si>
    <t>Bronze Medal The Art of Tumpeng</t>
  </si>
  <si>
    <t>Bronze Medal Alif Farhan.png</t>
  </si>
  <si>
    <t>Bronze Medal Calpin William.png</t>
  </si>
  <si>
    <t>Bronze Medal Hans Prayoga.png</t>
  </si>
  <si>
    <t>Bronze Medal Joevanly Tan.png</t>
  </si>
  <si>
    <t>Bronze Medal Rina Andhini.png</t>
  </si>
  <si>
    <t>Bronze Medal Valentino Salim D.png</t>
  </si>
  <si>
    <t>Bronze Medal Vio Sandyka.png</t>
  </si>
  <si>
    <t>Bronze Medal Windah.png</t>
  </si>
  <si>
    <t>Bronze Medal The Classic Indonesia Starter Class</t>
  </si>
  <si>
    <t>Bronze Medal BILLY JOSEP JUNIOR.png</t>
  </si>
  <si>
    <t>Bronze Medal Tarisa Andini Putri .png</t>
  </si>
  <si>
    <t>Gold Medal The Classic Indonesia Starter Class</t>
  </si>
  <si>
    <t>Fitria Alfadila.png</t>
  </si>
  <si>
    <t>Gold Medal The Art of Tumpeng</t>
  </si>
  <si>
    <t>Imelda Marbun.png</t>
  </si>
  <si>
    <t>Leo .png</t>
  </si>
  <si>
    <t>Sabrina Hany.png</t>
  </si>
  <si>
    <t>Shafiyyah Nur T.png</t>
  </si>
  <si>
    <t>Bronze Medal Hot Pasta</t>
  </si>
  <si>
    <t>Bronze Medal Hot Pasta Dina Lestari Sihombing .jpg</t>
  </si>
  <si>
    <t>Bronze Medal Hot Pasta Jacelyn.png</t>
  </si>
  <si>
    <t>Bronze Medal Hot Pasta Aulia Rahmadani.png</t>
  </si>
  <si>
    <t>Silver Medal Cake Decoration</t>
  </si>
  <si>
    <t>Angelica Gisela.png</t>
  </si>
  <si>
    <t>Deckson.png</t>
  </si>
  <si>
    <t>Leena Vannesa.png</t>
  </si>
  <si>
    <t>Zurian Rachman.png</t>
  </si>
  <si>
    <t>Silver Medal Classic Indonesian Plated Dessert Class</t>
  </si>
  <si>
    <t>Enggar Saskia Balqis .png</t>
  </si>
  <si>
    <t>Silver Medal The Classic Indonesia Starter Class</t>
  </si>
  <si>
    <t>def patiwaga tarigan.png</t>
  </si>
  <si>
    <t>lipia.png</t>
  </si>
  <si>
    <t>Silver Medal The Art of Tumpeng</t>
  </si>
  <si>
    <t>The Silver Medal Angelica Gisela.png</t>
  </si>
  <si>
    <t>Egi Dio A.png</t>
  </si>
  <si>
    <t>Nadya Natasha.png</t>
  </si>
  <si>
    <t>Zikri.png</t>
  </si>
  <si>
    <t xml:space="preserve">Halal fest </t>
  </si>
  <si>
    <t xml:space="preserve">Halal fest competition festyar Sumatera </t>
  </si>
  <si>
    <t>sertifikat ajeng.pdf</t>
  </si>
  <si>
    <t xml:space="preserve">Harmoni of youth </t>
  </si>
  <si>
    <t xml:space="preserve">UIB FEST </t>
  </si>
  <si>
    <t>Malik Lintang Prasojo.pdf</t>
  </si>
  <si>
    <t xml:space="preserve">MTQN </t>
  </si>
  <si>
    <t xml:space="preserve">MTQN Lambung Mangkurat </t>
  </si>
  <si>
    <t>Politeknik Pariwisata Batam - SITI NURAPRIANI.pdf</t>
  </si>
  <si>
    <t>IISMAEVO AWARDEES KEMENDIKBUD</t>
  </si>
  <si>
    <t>M. Zidand - Canberra institute technology</t>
  </si>
  <si>
    <t>https://drive.google.com/file/d/1U44ncE18OB2NFs8f6MK9Kw1yjSBLSVpk/view?usp=drive_link</t>
  </si>
  <si>
    <t xml:space="preserve">IISMAEVO AWARDEES KEMNDIKBUD </t>
  </si>
  <si>
    <t>Aditya - Humber College, Canada</t>
  </si>
  <si>
    <t>https://drive.google.com/file/d/10XTjgqieTPFILqQgR9BYLxrTzFWaubg4/view?usp=drive_link</t>
  </si>
  <si>
    <t>Hanna Wijaya - Saxion University, Belanda</t>
  </si>
  <si>
    <t>https://drive.google.com/file/d/1iNMX2MyQj7fWPqxdIfdTb7ZqasvXWwtz/view?usp=drive_link</t>
  </si>
  <si>
    <t>Junita - Saxion University, Belanda</t>
  </si>
  <si>
    <t>https://drive.google.com/file/d/1cOjg1VMPsnLOKDfU_ZzJw3sZQP5dDTNe/view?usp=drive_link</t>
  </si>
  <si>
    <t>Jolin - Phonenix Academy, Australia</t>
  </si>
  <si>
    <t>https://drive.google.com/file/d/1nY5zYkOCNjN44lxHpzGc24_glCZjTcKd/view?usp=drive_link</t>
  </si>
  <si>
    <t>Ferdi Rabsy, Ulsan College, Korea</t>
  </si>
  <si>
    <t>https://drive.google.com/file/d/1p3IU9ehH4C7kWRJ1apKnmTo3MYhN_uDV/view?usp=drive_link</t>
  </si>
  <si>
    <t>Aaliyah, Nasitional Kaohsiung University</t>
  </si>
  <si>
    <t>Kartika, Prince of Songkla University</t>
  </si>
  <si>
    <t>https://drive.google.com/file/d/1smvxtn_QjeFAfcUZ3yDieEDmAfqksZkS/view?usp=drive_link</t>
  </si>
  <si>
    <t>Best Trainee</t>
  </si>
  <si>
    <t xml:space="preserve">Risqi Amin -  JW Marriot Hongkong </t>
  </si>
  <si>
    <t xml:space="preserve">Nicha Resha - Four Points by sheraton </t>
  </si>
  <si>
    <t>Batlles Of The chef Penang</t>
  </si>
  <si>
    <t xml:space="preserve">Winne Ismanto - Silver Medal Hot Pasta Challege </t>
  </si>
  <si>
    <t xml:space="preserve">Batlles Of The Chef Penang </t>
  </si>
  <si>
    <t>Winne Ismanto -  Bronze medal High Tea Set</t>
  </si>
  <si>
    <t>6th NHI Tourism Skill Competition</t>
  </si>
  <si>
    <t>Juara 2 Mixology</t>
  </si>
  <si>
    <t>MIXOLOGY - YUSAKH YAMA LANGI_Participant.pdf</t>
  </si>
  <si>
    <t>Entrepreunership Award VIII</t>
  </si>
  <si>
    <t>Juara 2 Business Proposal</t>
  </si>
  <si>
    <t>Elly Susanti Juara 2.pdf</t>
  </si>
  <si>
    <t>Annisa Putri Wulandari Finalist.pdf</t>
  </si>
  <si>
    <t>Ria Pratiwi Juara 2.pdf</t>
  </si>
  <si>
    <t>Dede Putri Rahayu Anjelina Juara 2.pdf</t>
  </si>
  <si>
    <t>Juara 1 Best Video</t>
  </si>
  <si>
    <t>Elly Susanti Best Video.pdf</t>
  </si>
  <si>
    <t>Annisa Putri Wulandari Best Video.pdf</t>
  </si>
  <si>
    <t>Ria Pratiwi Best Video.pdf</t>
  </si>
  <si>
    <t>Dede Putri Rahayu Anjelina Best Video.pdf</t>
  </si>
  <si>
    <t>Hospitality Carnival</t>
  </si>
  <si>
    <t>Juara 2 Cooffexology Competition</t>
  </si>
  <si>
    <t>Yusak Langi_Sertifikat Coffeexology_Hospitality Carnival.pdf</t>
  </si>
  <si>
    <t>Battle of the Chef (BOTC) 19th Edition</t>
  </si>
  <si>
    <t>Silver Medal-Hot Pasta Dish Challenge</t>
  </si>
  <si>
    <t>https://batamtourism-my.sharepoint.com/:b:/g/personal/mira_btp_ac_id/EWMAwvbScZlCiL7oaLuGD2QBR-icKRcoubKE9QxSwOyUIg?e=rOLfW6</t>
  </si>
  <si>
    <t>Participant - Hot Pasta Dish Challenge Freestyle</t>
  </si>
  <si>
    <t>DIPLOMA AWARD - HANS STEVEN SEMBIRING 2.jpg</t>
  </si>
  <si>
    <t>Diploma-Main Course II Beef</t>
  </si>
  <si>
    <t>https://batamtourism-my.sharepoint.com/:b:/g/personal/mira_btp_ac_id/EVNtv4eyQwlMpjXfMdhXPDIBOBVb8NsnxG_by48-q34shA?e=EMhfsC</t>
  </si>
  <si>
    <t>Bronze Medal - High Tea Sett</t>
  </si>
  <si>
    <t>https://batamtourism-my.sharepoint.com/:b:/g/personal/mira_btp_ac_id/EaPgSG30N7dMnccsyIhqjEAB6xGFlmOF47pumGks73IrDw?e=ybvqr3</t>
  </si>
  <si>
    <t>Participant - Main Course IV Fish or Seafood</t>
  </si>
  <si>
    <t>https://batamtourism-my.sharepoint.com/:i:/g/personal/mira_btp_ac_id/EXKsNY6e2zhGg18O6SQmPl4BfS0HGDxL_YHgj5AKqj-N0w?e=cbfpQR</t>
  </si>
  <si>
    <t xml:space="preserve">La Cuisine Competition </t>
  </si>
  <si>
    <t xml:space="preserve">The best chiffon cake </t>
  </si>
  <si>
    <t>https://batamtourism-my.sharepoint.com/:b:/g/personal/mira_btp_ac_id/EVps4tSVVklEhxN565eOOeYBlKq376fFXkmSc3KydWcDQg?e=MxKX1q</t>
  </si>
  <si>
    <t xml:space="preserve">Bronze medal </t>
  </si>
  <si>
    <t>https://batamtourism-my.sharepoint.com/:b:/g/personal/mira_btp_ac_id/EQz_QC2gXvlDgnUDQJ7e7h0BHnNGKDAQa0jm8OPoIiCn4Q?e=rdMxbg</t>
  </si>
  <si>
    <t xml:space="preserve">Bronze medal Tradisional jajanan pasar </t>
  </si>
  <si>
    <t>https://batamtourism-my.sharepoint.com/:b:/g/personal/mira_btp_ac_id/EYut7QSzcnBLhhIesrWgJdwBMcGliBudXw4MXYuHPInxEw?e=WT6yc4</t>
  </si>
  <si>
    <t>https://batamtourism-my.sharepoint.com/:b:/g/personal/mira_btp_ac_id/EVoWRx3HH3JHixKgP2G_n_4Birh12vxnQEBsTGXSfvlEQA?e=gZo3Ag</t>
  </si>
  <si>
    <t>https://batamtourism-my.sharepoint.com/:b:/g/personal/mira_btp_ac_id/EUpuoSdZB9lNr6CfBxEe8i0B4Z9TV8qcFrfoarhkeqgJgQ?e=o6xgEe</t>
  </si>
  <si>
    <t xml:space="preserve">Diploma Award </t>
  </si>
  <si>
    <t>https://batamtourism-my.sharepoint.com/:b:/g/personal/mira_btp_ac_id/EeIgv_MXjhpBjecB7b7wZkUBA9-9QcfOB1V6J8lF1iov3A?e=qpmuVv</t>
  </si>
  <si>
    <t>https://batamtourism-my.sharepoint.com/:b:/g/personal/mira_btp_ac_id/EVORIjWDAz1Fpff2J1to00YBd4NpBVHI3NQQWW03KbqwCw?e=4yA1Yp</t>
  </si>
  <si>
    <t>https://batamtourism-my.sharepoint.com/:b:/g/personal/mira_btp_ac_id/EdSDOHUuuZlAkjBMEqZcEyoB9PVBlFvwRSUdgqdu99Xvkw?e=M6edsI</t>
  </si>
  <si>
    <t xml:space="preserve">Diploma Award Asian Main Course Probiotik Chicken </t>
  </si>
  <si>
    <t>https://batamtourism-my.sharepoint.com/:b:/g/personal/mira_btp_ac_id/EUE59d51FwlNhMte3AB96UEBReID7B7Grng0P2Z2giNZYA?e=zch6eq</t>
  </si>
  <si>
    <t>https://batamtourism-my.sharepoint.com/:b:/g/personal/mira_btp_ac_id/EdIobim9e7RJhjDz-x_zEloBqlIPUKhfUbvYQcNGPebDSA?e=UINHNs</t>
  </si>
  <si>
    <t>https://batamtourism-my.sharepoint.com/:b:/g/personal/mira_btp_ac_id/EZgxRcmT1rBKjly7-tWN2gUB9g3QcDcXSAVV_Mtz9R0_WA?e=gexZ0A</t>
  </si>
  <si>
    <t>https://batamtourism-my.sharepoint.com/:b:/g/personal/mira_btp_ac_id/EfSE5aoAvylJtnfquS0-ZQkB4xTy0LAjl8giFC8ktOnT0g?e=O5TMwK</t>
  </si>
  <si>
    <t xml:space="preserve">Jajan Pasar Tradisional </t>
  </si>
  <si>
    <t>https://batamtourism-my.sharepoint.com/:b:/g/personal/mira_btp_ac_id/EdYph8VMGkRBtSzFhoRn_scBiyuyn0VQqcCX5JinCg8wJg?e=3FMFKx</t>
  </si>
  <si>
    <t xml:space="preserve">Silver medal </t>
  </si>
  <si>
    <t>https://batamtourism-my.sharepoint.com/:b:/g/personal/mira_btp_ac_id/EfkuO4JfS_JOj5Zr1L7Sf5ABm0YuGN4rihhM756VgJNLsg?e=r3iOJA</t>
  </si>
  <si>
    <t>Indonesian Fish Main Course</t>
  </si>
  <si>
    <t>https://batamtourism-my.sharepoint.com/:b:/g/personal/mira_btp_ac_id/ET15oDInSAFAoMJE8DipUd4BR5SzUyKZhA13rkq6IFxGcw?e=eCJ7I5</t>
  </si>
  <si>
    <t>https://batamtourism-my.sharepoint.com/:b:/g/personal/mira_btp_ac_id/EeS6UNWECg1DnG8_OOR2LoYBTCHK7Ps2tg541Pw0vKyzIg?e=UDmjSb</t>
  </si>
  <si>
    <t xml:space="preserve">Stella - Canberra institute technology, Australia </t>
  </si>
  <si>
    <t>https://drive.google.com/file/d/1mCPmmTO5GEfN8Nn-W_xb1kwfLNBzP3cR/view?usp=drive_link</t>
  </si>
  <si>
    <t xml:space="preserve">IISMAEVO AWARDEES KEMENDIKBUD  </t>
  </si>
  <si>
    <t>Juliana - Woosong University Korea</t>
  </si>
  <si>
    <t>https://drive.google.com/file/d/1NIn4kzSxTy2KRSSqIugMlpXgl5W63haA/view?usp=drive_link</t>
  </si>
  <si>
    <t>Entrepreneurship Award</t>
  </si>
  <si>
    <t>Ardiansyah - Juara 3 Kategori Proposal Bisnis</t>
  </si>
  <si>
    <t>https://drive.google.com/file/d/1IP7rlt_HrNAfbXRA4gD12ul5isH6Cpk5/view?usp=drive_link</t>
  </si>
  <si>
    <t xml:space="preserve">La Cuisine Competition SIAL Interfood </t>
  </si>
  <si>
    <t>Atikah Hani - Bronze Medal La Cuisine Modern Japas</t>
  </si>
  <si>
    <t>https://drive.google.com/file/d/1D8iHanxBQebfFcOqZikL93AGzGgDPGvL/view?usp=drive_link</t>
  </si>
  <si>
    <t>Atikah Hani - Bronze Medal La Cuisine San Remo Pasta</t>
  </si>
  <si>
    <t>https://drive.google.com/file/d/1z0FnyAV0uDeOL5hXFcfGTIlw-OeDkNAZ/view?usp=drive_link</t>
  </si>
  <si>
    <t xml:space="preserve">Cania Herna - Bronze Medal Medal Rose Brand </t>
  </si>
  <si>
    <t>https://drive.google.com/file/d/1nHTVcQVHOm2fTGhtGPknUd18yybLsnje/view?usp=drive_link</t>
  </si>
  <si>
    <t>M. Aditya Tri Darma- Bronze Medal Sate Nusantara</t>
  </si>
  <si>
    <t>https://drive.google.com/file/d/1LVSEUIDImKSSqBFuQQCesGRyCcsflxg7/view?usp=drive_link</t>
  </si>
  <si>
    <t xml:space="preserve">M. Aditya Tri Darma -  Bronze Medal SAn Remo Pasta </t>
  </si>
  <si>
    <t>https://drive.google.com/file/d/1NqEKpyPsNWqbszL2EnjqacvuIhpfEy0L/view?usp=drive_link</t>
  </si>
  <si>
    <t>Murni Andani - Bronze Medal San Remo Pasta</t>
  </si>
  <si>
    <t>https://drive.google.com/file/d/1N7X_6W6RpzuHeyISt20moSFmfUyI3z_o/view?usp=drive_link</t>
  </si>
  <si>
    <t>Ven Lianto - Bronze Medal San Remo</t>
  </si>
  <si>
    <t>https://drive.google.com/file/d/15D1zEovTrTNnVWH32rA15-kAWNayAGAd/view?usp=drive_link</t>
  </si>
  <si>
    <t>Winie Ismanto - Bronze Medal San Remo Pasta</t>
  </si>
  <si>
    <t>https://drive.google.com/file/d/1HGLwLnzGlfPG4iwHPSbvuSFwvzqMasi0/view?usp=drive_link</t>
  </si>
  <si>
    <t>Winie Ismanto - Bronze Medal Rose Brand</t>
  </si>
  <si>
    <t>https://drive.google.com/file/d/1Eo1cOT_lHfjgpnIu50T1aiLPZb0v_gYb/view?usp=drive_link</t>
  </si>
  <si>
    <t xml:space="preserve">https://drive.google.com/file/d/1s_Mj0WQPwarSUnusG2fMBZSYyQ7H6dJ0/view?usp=drive_link  </t>
  </si>
  <si>
    <t>https://drive.google.com/file/d/1MuWmjRQ-VkpeXlIp_5iXpHGZGCteIcQQ/view?usp=drive_link</t>
  </si>
  <si>
    <t>https://drive.google.com/file/d/1D-K5LK0uMTGDx0GL6uRg1rGQ9jNhh4PU/view?usp=drive_link</t>
  </si>
  <si>
    <t>https://drive.google.com/file/d/18JHcTUVwc5pwvvSFMyd2kqitcyz-D0_A/view?usp=drive_link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</si>
</sst>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center" indent="6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8" fillId="0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8" fillId="0" borderId="1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1" applyBorder="1" applyAlignment="1">
      <alignment wrapText="1"/>
    </xf>
    <xf numFmtId="0" fontId="8" fillId="0" borderId="1" xfId="1" applyBorder="1" applyAlignment="1">
      <alignment horizontal="left" wrapText="1"/>
    </xf>
    <xf numFmtId="0" fontId="8" fillId="0" borderId="1" xfId="1" applyBorder="1" applyAlignment="1">
      <alignment horizontal="left" vertical="center" wrapText="1"/>
    </xf>
    <xf numFmtId="0" fontId="8" fillId="0" borderId="1" xfId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atamtourism-my.sharepoint.com/:i:/g/personal/villo_btp_ac_id/EUh82ZMpLXJGrY0tAz6GuUUBHPXjFinfstdGq804WD6wsA?e=qofrf9" TargetMode="External"/><Relationship Id="rId21" Type="http://schemas.openxmlformats.org/officeDocument/2006/relationships/hyperlink" Target="https://batamtourism-my.sharepoint.com/:i:/g/personal/villo_btp_ac_id/EdDdlyeXKepArcAxABG0tDkB0xX3JjtUX0nWsJN5BR01UQ?e=adZcBF" TargetMode="External"/><Relationship Id="rId42" Type="http://schemas.openxmlformats.org/officeDocument/2006/relationships/hyperlink" Target="https://batamtourism-my.sharepoint.com/:b:/g/personal/mira_btp_ac_id/Eb24gQFioZJCoo_aUDKC_1YBgnmqnZi92SPKaazimEoKOQ?e=9AeprW" TargetMode="External"/><Relationship Id="rId47" Type="http://schemas.openxmlformats.org/officeDocument/2006/relationships/hyperlink" Target="https://batamtourism-my.sharepoint.com/:b:/g/personal/villo_btp_ac_id/Ee1UbTracDFOj-8N3bc4Zb0BInoiU4Jv3-D0-XDrBYS2UQ?e=vUioAT" TargetMode="External"/><Relationship Id="rId63" Type="http://schemas.openxmlformats.org/officeDocument/2006/relationships/hyperlink" Target="https://batamtourism-my.sharepoint.com/:b:/g/personal/mira_btp_ac_id/EdYph8VMGkRBtSzFhoRn_scBiyuyn0VQqcCX5JinCg8wJg?e=3FMFKx" TargetMode="External"/><Relationship Id="rId68" Type="http://schemas.openxmlformats.org/officeDocument/2006/relationships/hyperlink" Target="https://drive.google.com/file/d/1smvxtn_QjeFAfcUZ3yDieEDmAfqksZkS/view?usp=drive_link" TargetMode="External"/><Relationship Id="rId84" Type="http://schemas.openxmlformats.org/officeDocument/2006/relationships/hyperlink" Target="https://drive.google.com/file/d/1HGLwLnzGlfPG4iwHPSbvuSFwvzqMasi0/view?usp=drive_link" TargetMode="External"/><Relationship Id="rId89" Type="http://schemas.openxmlformats.org/officeDocument/2006/relationships/hyperlink" Target="https://drive.google.com/file/d/1MuWmjRQ-VkpeXlIp_5iXpHGZGCteIcQQ/view?usp=drive_link" TargetMode="External"/><Relationship Id="rId16" Type="http://schemas.openxmlformats.org/officeDocument/2006/relationships/hyperlink" Target="https://batamtourism-my.sharepoint.com/:i:/g/personal/villo_btp_ac_id/EVTjPkxelaxHrKGxF-KPLyEB7mKl-jntP2NlJ-HUCVbULA?e=CoSIpE" TargetMode="External"/><Relationship Id="rId11" Type="http://schemas.openxmlformats.org/officeDocument/2006/relationships/hyperlink" Target="https://batamtourism-my.sharepoint.com/:i:/g/personal/villo_btp_ac_id/EbFiPmD4sFNGr4oyLOxpMSQB5DUdkg-HOHE8YeWmE6Ed6Q?e=5qvfHu" TargetMode="External"/><Relationship Id="rId32" Type="http://schemas.openxmlformats.org/officeDocument/2006/relationships/hyperlink" Target="https://batamtourism-my.sharepoint.com/:i:/g/personal/villo_btp_ac_id/ETGCXn6VHuZGtauhhTfuracB79P1Xgegp3jkQzP-jhnK6g?e=kxJ9ss" TargetMode="External"/><Relationship Id="rId37" Type="http://schemas.openxmlformats.org/officeDocument/2006/relationships/hyperlink" Target="https://batamtourism-my.sharepoint.com/:i:/g/personal/villo_btp_ac_id/EZ7BpZvMVIBLrDIir0SdK10Bmgtl_I13zu-_8WdNoqPohA?e=6uThrC" TargetMode="External"/><Relationship Id="rId53" Type="http://schemas.openxmlformats.org/officeDocument/2006/relationships/hyperlink" Target="https://batamtourism-my.sharepoint.com/:b:/g/personal/villo_btp_ac_id/EcCl31nXBGlOuakLMsexsbABRKlYlDM0HtpHXigvv9BaGQ?e=VlhBVG" TargetMode="External"/><Relationship Id="rId58" Type="http://schemas.openxmlformats.org/officeDocument/2006/relationships/hyperlink" Target="https://batamtourism-my.sharepoint.com/:b:/g/personal/mira_btp_ac_id/EUpuoSdZB9lNr6CfBxEe8i0B4Z9TV8qcFrfoarhkeqgJgQ?e=o6xgEe" TargetMode="External"/><Relationship Id="rId74" Type="http://schemas.openxmlformats.org/officeDocument/2006/relationships/hyperlink" Target="https://drive.google.com/file/d/1p3IU9ehH4C7kWRJ1apKnmTo3MYhN_uDV/view?usp=drive_link" TargetMode="External"/><Relationship Id="rId79" Type="http://schemas.openxmlformats.org/officeDocument/2006/relationships/hyperlink" Target="https://drive.google.com/file/d/1NqEKpyPsNWqbszL2EnjqacvuIhpfEy0L/view?usp=drive_link" TargetMode="External"/><Relationship Id="rId5" Type="http://schemas.openxmlformats.org/officeDocument/2006/relationships/hyperlink" Target="https://batamtourism-my.sharepoint.com/:i:/g/personal/villo_btp_ac_id/EZRdVEXWhB9OleUtYJsJ0P8BDxxhSTAl4s9n1e6XhgvzaA?e=zCIJvB" TargetMode="External"/><Relationship Id="rId90" Type="http://schemas.openxmlformats.org/officeDocument/2006/relationships/hyperlink" Target="https://drive.google.com/file/d/1D-K5LK0uMTGDx0GL6uRg1rGQ9jNhh4PU/view?usp=drive_link" TargetMode="External"/><Relationship Id="rId22" Type="http://schemas.openxmlformats.org/officeDocument/2006/relationships/hyperlink" Target="https://batamtourism-my.sharepoint.com/:i:/g/personal/villo_btp_ac_id/ERpkdCxeCr5HgtUu1MhHIzgBkGdvY9VJEU8SE1B4yZcu4w?e=a4Y7Fm" TargetMode="External"/><Relationship Id="rId27" Type="http://schemas.openxmlformats.org/officeDocument/2006/relationships/hyperlink" Target="https://batamtourism-my.sharepoint.com/:i:/g/personal/villo_btp_ac_id/ETmJe4IihydGm2ugbMCFQ48BkFDYr2AuPGVvNS5gh00wmQ?e=BHBqJW" TargetMode="External"/><Relationship Id="rId43" Type="http://schemas.openxmlformats.org/officeDocument/2006/relationships/hyperlink" Target="https://batamtourism-my.sharepoint.com/:b:/g/personal/mira_btp_ac_id/EYx5yKFiAxdGgON7uvpcwKUBYxn_lpSK6BkZ9Qj9iQrZvw?e=Fq9aq9" TargetMode="External"/><Relationship Id="rId48" Type="http://schemas.openxmlformats.org/officeDocument/2006/relationships/hyperlink" Target="https://batamtourism-my.sharepoint.com/:b:/g/personal/villo_btp_ac_id/Ef5tC9o2FWpCqvC28FaHkCYBqjfhr0hB-BqBQipi3_69Ww?e=sZmoeF" TargetMode="External"/><Relationship Id="rId64" Type="http://schemas.openxmlformats.org/officeDocument/2006/relationships/hyperlink" Target="https://batamtourism-my.sharepoint.com/:b:/g/personal/mira_btp_ac_id/EfSE5aoAvylJtnfquS0-ZQkB4xTy0LAjl8giFC8ktOnT0g?e=O5TMwK" TargetMode="External"/><Relationship Id="rId69" Type="http://schemas.openxmlformats.org/officeDocument/2006/relationships/hyperlink" Target="https://drive.google.com/file/d/1U44ncE18OB2NFs8f6MK9Kw1yjSBLSVpk/view?usp=drive_link" TargetMode="External"/><Relationship Id="rId8" Type="http://schemas.openxmlformats.org/officeDocument/2006/relationships/hyperlink" Target="https://batamtourism-my.sharepoint.com/:i:/g/personal/villo_btp_ac_id/EafgwmN3PUVKppF7CjMAYlUBj2smzIxbVN3O76mx4POtYw?e=EMnLct" TargetMode="External"/><Relationship Id="rId51" Type="http://schemas.openxmlformats.org/officeDocument/2006/relationships/hyperlink" Target="https://batamtourism-my.sharepoint.com/:b:/g/personal/villo_btp_ac_id/EUJ3WuSHRx9Jqs-gSi4KRpwBUWFjSZDC8wKJyQ0M1I9R8g?e=habPjG" TargetMode="External"/><Relationship Id="rId72" Type="http://schemas.openxmlformats.org/officeDocument/2006/relationships/hyperlink" Target="https://drive.google.com/file/d/1cOjg1VMPsnLOKDfU_ZzJw3sZQP5dDTNe/view?usp=drive_link" TargetMode="External"/><Relationship Id="rId80" Type="http://schemas.openxmlformats.org/officeDocument/2006/relationships/hyperlink" Target="https://drive.google.com/file/d/1LVSEUIDImKSSqBFuQQCesGRyCcsflxg7/view?usp=drive_link" TargetMode="External"/><Relationship Id="rId85" Type="http://schemas.openxmlformats.org/officeDocument/2006/relationships/hyperlink" Target="https://drive.google.com/file/d/1Eo1cOT_lHfjgpnIu50T1aiLPZb0v_gYb/view?usp=drive_link" TargetMode="External"/><Relationship Id="rId93" Type="http://schemas.openxmlformats.org/officeDocument/2006/relationships/hyperlink" Target="https://batamtourism-my.sharepoint.com/:i:/g/personal/villo_btp_ac_id/EStWT53lCMFOnfruYaas5Y8BcMve3nf6Ezg9tPweWiXISg?e=aoY9nL" TargetMode="External"/><Relationship Id="rId3" Type="http://schemas.openxmlformats.org/officeDocument/2006/relationships/hyperlink" Target="https://batamtourism-my.sharepoint.com/:i:/g/personal/villo_btp_ac_id/EQUEUlVFzL5KhfOBTOiJF4EBHS8vNcJdXfIzhbb5uZIxow?e=CJYMvH" TargetMode="External"/><Relationship Id="rId12" Type="http://schemas.openxmlformats.org/officeDocument/2006/relationships/hyperlink" Target="https://batamtourism-my.sharepoint.com/:i:/g/personal/villo_btp_ac_id/EfgSgsGmDohCpM-Oc1gEKOgBN55YIk9tc6Nxu3nyfbW16A?e=EPvn8n" TargetMode="External"/><Relationship Id="rId17" Type="http://schemas.openxmlformats.org/officeDocument/2006/relationships/hyperlink" Target="https://batamtourism-my.sharepoint.com/:i:/g/personal/villo_btp_ac_id/ESzymxfPvq5GtZM4Dldsm9QByf7ftAo_PDl5UHMguRCV7Q?e=f4s5Jx" TargetMode="External"/><Relationship Id="rId25" Type="http://schemas.openxmlformats.org/officeDocument/2006/relationships/hyperlink" Target="https://batamtourism-my.sharepoint.com/:i:/g/personal/villo_btp_ac_id/Ed8NKzHne0BOmOhCYAsVerABsAd5rJBvqjCgsnnRU89TFA?e=WFM8d6" TargetMode="External"/><Relationship Id="rId33" Type="http://schemas.openxmlformats.org/officeDocument/2006/relationships/hyperlink" Target="https://batamtourism-my.sharepoint.com/:i:/g/personal/villo_btp_ac_id/EUo6d03O_h9BgGP7pQUuQgUBt3vuYAOoIWBo8HV8x3ndJA?e=QzQlAQ" TargetMode="External"/><Relationship Id="rId38" Type="http://schemas.openxmlformats.org/officeDocument/2006/relationships/hyperlink" Target="https://batamtourism-my.sharepoint.com/:i:/g/personal/villo_btp_ac_id/EfivnLt-CS1LkdcccGjl6P4BzMRs4vojaTmLGpHwe_XRrw?e=d5Bd9s" TargetMode="External"/><Relationship Id="rId46" Type="http://schemas.openxmlformats.org/officeDocument/2006/relationships/hyperlink" Target="https://batamtourism-my.sharepoint.com/:b:/g/personal/villo_btp_ac_id/EfFX43-Fo8ROum5nzl5flBEBhmB0NR8LVneCeC1U4Sbxeg?e=qMmDWu" TargetMode="External"/><Relationship Id="rId59" Type="http://schemas.openxmlformats.org/officeDocument/2006/relationships/hyperlink" Target="https://batamtourism-my.sharepoint.com/:b:/g/personal/mira_btp_ac_id/EeIgv_MXjhpBjecB7b7wZkUBA9-9QcfOB1V6J8lF1iov3A?e=qpmuVv" TargetMode="External"/><Relationship Id="rId67" Type="http://schemas.openxmlformats.org/officeDocument/2006/relationships/hyperlink" Target="https://drive.google.com/file/d/1NIn4kzSxTy2KRSSqIugMlpXgl5W63haA/view?usp=drive_link" TargetMode="External"/><Relationship Id="rId20" Type="http://schemas.openxmlformats.org/officeDocument/2006/relationships/hyperlink" Target="https://batamtourism-my.sharepoint.com/:i:/g/personal/villo_btp_ac_id/EUwv-QsUXpBNrxcn81oAEl4BQX8IIgT6o_LguQrSlvvLmw?e=d3fmVW" TargetMode="External"/><Relationship Id="rId41" Type="http://schemas.openxmlformats.org/officeDocument/2006/relationships/hyperlink" Target="https://batamtourism-my.sharepoint.com/:b:/g/personal/mira_btp_ac_id/EcfIEjjgzU5NoBl2BjMJ5wsBNbxMh6aCSiP9RtdAJsn25g?e=in3dvU" TargetMode="External"/><Relationship Id="rId54" Type="http://schemas.openxmlformats.org/officeDocument/2006/relationships/hyperlink" Target="https://batamtourism-my.sharepoint.com/:i:/g/personal/mira_btp_ac_id/EXKsNY6e2zhGg18O6SQmPl4BfS0HGDxL_YHgj5AKqj-N0w?e=D4qe3q" TargetMode="External"/><Relationship Id="rId62" Type="http://schemas.openxmlformats.org/officeDocument/2006/relationships/hyperlink" Target="https://batamtourism-my.sharepoint.com/:b:/g/personal/mira_btp_ac_id/EfkuO4JfS_JOj5Zr1L7Sf5ABm0YuGN4rihhM756VgJNLsg?e=r3iOJA" TargetMode="External"/><Relationship Id="rId70" Type="http://schemas.openxmlformats.org/officeDocument/2006/relationships/hyperlink" Target="https://drive.google.com/file/d/10XTjgqieTPFILqQgR9BYLxrTzFWaubg4/view?usp=drive_link" TargetMode="External"/><Relationship Id="rId75" Type="http://schemas.openxmlformats.org/officeDocument/2006/relationships/hyperlink" Target="https://drive.google.com/file/d/1nY5zYkOCNjN44lxHpzGc24_glCZjTcKd/view?usp=drive_link" TargetMode="External"/><Relationship Id="rId83" Type="http://schemas.openxmlformats.org/officeDocument/2006/relationships/hyperlink" Target="https://drive.google.com/file/d/15D1zEovTrTNnVWH32rA15-kAWNayAGAd/view?usp=drive_link" TargetMode="External"/><Relationship Id="rId88" Type="http://schemas.openxmlformats.org/officeDocument/2006/relationships/hyperlink" Target="https://drive.google.com/file/d/1s_Mj0WQPwarSUnusG2fMBZSYyQ7H6dJ0/view?usp=drive_link" TargetMode="External"/><Relationship Id="rId91" Type="http://schemas.openxmlformats.org/officeDocument/2006/relationships/hyperlink" Target="https://drive.google.com/file/d/18JHcTUVwc5pwvvSFMyd2kqitcyz-D0_A/view?usp=drive_link" TargetMode="External"/><Relationship Id="rId1" Type="http://schemas.openxmlformats.org/officeDocument/2006/relationships/hyperlink" Target="https://batamtourism-my.sharepoint.com/:i:/g/personal/villo_btp_ac_id/ETlX9BjdUcFGnlMgDoP39ZQBiKIZuf5c55osTOFTbRaouw?e=hLyHGe" TargetMode="External"/><Relationship Id="rId6" Type="http://schemas.openxmlformats.org/officeDocument/2006/relationships/hyperlink" Target="https://batamtourism-my.sharepoint.com/:i:/g/personal/villo_btp_ac_id/EdNtTbnYECtJjW_OEm6CJ_4B0dOIzNBfsmMN6drDrQbrmg?e=caOAOI" TargetMode="External"/><Relationship Id="rId15" Type="http://schemas.openxmlformats.org/officeDocument/2006/relationships/hyperlink" Target="https://batamtourism-my.sharepoint.com/:i:/g/personal/villo_btp_ac_id/ERRHeBYY2yJAkhlgKqZa0GwBPty45F4HA_lJiOyIjjs6fQ?e=ds0ehC" TargetMode="External"/><Relationship Id="rId23" Type="http://schemas.openxmlformats.org/officeDocument/2006/relationships/hyperlink" Target="https://batamtourism-my.sharepoint.com/:i:/g/personal/villo_btp_ac_id/ESVdz3ihHutGptrXsSt11iIBKSs5yNdjeoou4tp8TBYsZQ?e=KBbs21" TargetMode="External"/><Relationship Id="rId28" Type="http://schemas.openxmlformats.org/officeDocument/2006/relationships/hyperlink" Target="https://batamtourism-my.sharepoint.com/:i:/g/personal/villo_btp_ac_id/EYJN42fMtelIlT0iqy9_wb4BsdTmKPnZ2iWjKtqfvktX2A?e=B8nRAK" TargetMode="External"/><Relationship Id="rId36" Type="http://schemas.openxmlformats.org/officeDocument/2006/relationships/hyperlink" Target="https://batamtourism-my.sharepoint.com/:i:/g/personal/villo_btp_ac_id/EbhRaAVUfqRAmMjrrDpU0uIBSYpJomYUtuXmFXKrOsBv0A?e=UN8K9a" TargetMode="External"/><Relationship Id="rId49" Type="http://schemas.openxmlformats.org/officeDocument/2006/relationships/hyperlink" Target="https://batamtourism-my.sharepoint.com/:b:/g/personal/villo_btp_ac_id/Ebk9OSYNVTFKgL-wZVuvQRsBH6jT2FvBqn1VMb2sIJA8zw?e=fJNRLN" TargetMode="External"/><Relationship Id="rId57" Type="http://schemas.openxmlformats.org/officeDocument/2006/relationships/hyperlink" Target="https://batamtourism-my.sharepoint.com/:b:/g/personal/mira_btp_ac_id/EQz_QC2gXvlDgnUDQJ7e7h0BHnNGKDAQa0jm8OPoIiCn4Q?e=rdMxbg" TargetMode="External"/><Relationship Id="rId10" Type="http://schemas.openxmlformats.org/officeDocument/2006/relationships/hyperlink" Target="https://batamtourism-my.sharepoint.com/:i:/g/personal/villo_btp_ac_id/Ea9vUipqIR9FrnxvSm7i7yABXTh-jwIassOysQvftBiecg?e=g3abEh" TargetMode="External"/><Relationship Id="rId31" Type="http://schemas.openxmlformats.org/officeDocument/2006/relationships/hyperlink" Target="https://batamtourism-my.sharepoint.com/:i:/g/personal/villo_btp_ac_id/EVjQDCsQRUFFlJxhYDrPKpEBX4DRl1RHadFLgvWu3QZS4Q?e=fLLRSd" TargetMode="External"/><Relationship Id="rId44" Type="http://schemas.openxmlformats.org/officeDocument/2006/relationships/hyperlink" Target="https://batamtourism-my.sharepoint.com/:b:/g/personal/villo_btp_ac_id/EdQ3xLQHlapGkObZtK6l6aMBEjqgJT4WOrJb9eVhDEuoHg?e=hqe31F" TargetMode="External"/><Relationship Id="rId52" Type="http://schemas.openxmlformats.org/officeDocument/2006/relationships/hyperlink" Target="https://batamtourism-my.sharepoint.com/:b:/g/personal/villo_btp_ac_id/Ef6eXjO2tSJFk7_40cozaZUBNIhWUQE_eKTvJJSU-0Fuow?e=dfzcb9" TargetMode="External"/><Relationship Id="rId60" Type="http://schemas.openxmlformats.org/officeDocument/2006/relationships/hyperlink" Target="https://batamtourism-my.sharepoint.com/:b:/g/personal/mira_btp_ac_id/ET15oDInSAFAoMJE8DipUd4BR5SzUyKZhA13rkq6IFxGcw?e=eCJ7I5" TargetMode="External"/><Relationship Id="rId65" Type="http://schemas.openxmlformats.org/officeDocument/2006/relationships/hyperlink" Target="https://batamtourism-my.sharepoint.com/:b:/g/personal/mira_btp_ac_id/EZgxRcmT1rBKjly7-tWN2gUB9g3QcDcXSAVV_Mtz9R0_WA?e=gexZ0A" TargetMode="External"/><Relationship Id="rId73" Type="http://schemas.openxmlformats.org/officeDocument/2006/relationships/hyperlink" Target="https://drive.google.com/file/d/1nY5zYkOCNjN44lxHpzGc24_glCZjTcKd/view?usp=drive_link" TargetMode="External"/><Relationship Id="rId78" Type="http://schemas.openxmlformats.org/officeDocument/2006/relationships/hyperlink" Target="https://drive.google.com/file/d/1D8iHanxBQebfFcOqZikL93AGzGgDPGvL/view?usp=drive_link" TargetMode="External"/><Relationship Id="rId81" Type="http://schemas.openxmlformats.org/officeDocument/2006/relationships/hyperlink" Target="https://drive.google.com/file/d/1nHTVcQVHOm2fTGhtGPknUd18yybLsnje/view?usp=drive_link" TargetMode="External"/><Relationship Id="rId86" Type="http://schemas.openxmlformats.org/officeDocument/2006/relationships/hyperlink" Target="https://batamtourism-my.sharepoint.com/:b:/g/personal/mira_btp_ac_id/EVoWRx3HH3JHixKgP2G_n_4Birh12vxnQEBsTGXSfvlEQA?e=gZo3A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batamtourism-my.sharepoint.com/:i:/g/personal/villo_btp_ac_id/EUXFXHUjIe5OpWjgINW2UjEBph1iOJ1xAcoYvRlG6S7a0A?e=Z39Ih8" TargetMode="External"/><Relationship Id="rId9" Type="http://schemas.openxmlformats.org/officeDocument/2006/relationships/hyperlink" Target="https://batamtourism-my.sharepoint.com/:i:/g/personal/villo_btp_ac_id/EWibIXZiCCNKpSUOpRSLE6EBAh2_QeQDCcnst5lVG7b2SA?e=W8B5R9" TargetMode="External"/><Relationship Id="rId13" Type="http://schemas.openxmlformats.org/officeDocument/2006/relationships/hyperlink" Target="https://batamtourism-my.sharepoint.com/:i:/g/personal/villo_btp_ac_id/Ed2DpEcxz8JJnkWxHrjk634BGuTS4QRPaots6QmyA-TYuQ?e=PyAFaj" TargetMode="External"/><Relationship Id="rId18" Type="http://schemas.openxmlformats.org/officeDocument/2006/relationships/hyperlink" Target="https://batamtourism-my.sharepoint.com/:i:/g/personal/villo_btp_ac_id/EQ1XfgwdYjFJlfa-Uc17zzABV5r74B5qCi3dXhntMXnFpw?e=imqDP6" TargetMode="External"/><Relationship Id="rId39" Type="http://schemas.openxmlformats.org/officeDocument/2006/relationships/hyperlink" Target="https://batamtourism-my.sharepoint.com/:i:/g/personal/villo_btp_ac_id/ESwuTujQxSNJvSSSEeYgEqcBCPAeO0fMA-4YvaFq1R01DQ?e=IxanUr" TargetMode="External"/><Relationship Id="rId34" Type="http://schemas.openxmlformats.org/officeDocument/2006/relationships/hyperlink" Target="https://batamtourism-my.sharepoint.com/:i:/g/personal/villo_btp_ac_id/EVRGAAO3NgVIpRKEWYTCrIkB7v6mir4t3fKwR6QWaKBAlQ?e=2qWz4V" TargetMode="External"/><Relationship Id="rId50" Type="http://schemas.openxmlformats.org/officeDocument/2006/relationships/hyperlink" Target="https://batamtourism-my.sharepoint.com/:b:/g/personal/villo_btp_ac_id/ETUoyI-zGh1LmdsMkDkJta4BXK4BGwbK-4u3ssvv5AtBmg?e=eoGhLo" TargetMode="External"/><Relationship Id="rId55" Type="http://schemas.openxmlformats.org/officeDocument/2006/relationships/hyperlink" Target="https://batamtourism-my.sharepoint.com/:b:/g/personal/mira_btp_ac_id/EaPgSG30N7dMnccsyIhqjEAB6xGFlmOF47pumGks73IrDw?e=ybvqr3" TargetMode="External"/><Relationship Id="rId76" Type="http://schemas.openxmlformats.org/officeDocument/2006/relationships/hyperlink" Target="https://drive.google.com/file/d/1IP7rlt_HrNAfbXRA4gD12ul5isH6Cpk5/view?usp=drive_link" TargetMode="External"/><Relationship Id="rId7" Type="http://schemas.openxmlformats.org/officeDocument/2006/relationships/hyperlink" Target="https://batamtourism-my.sharepoint.com/:i:/g/personal/villo_btp_ac_id/EQ-8cALuG4NFtX90a_j-rmMBcMVqlUHMcAlemUFBZ82HOQ?e=oo9rnI" TargetMode="External"/><Relationship Id="rId71" Type="http://schemas.openxmlformats.org/officeDocument/2006/relationships/hyperlink" Target="https://drive.google.com/file/d/1iNMX2MyQj7fWPqxdIfdTb7ZqasvXWwtz/view?usp=drive_link" TargetMode="External"/><Relationship Id="rId92" Type="http://schemas.openxmlformats.org/officeDocument/2006/relationships/hyperlink" Target="https://batamtourism-my.sharepoint.com/:i:/g/personal/villo_btp_ac_id/EX27cyccoNBKvJi3NonuI20BihmNBb62K4cckEZ6FjRhSQ?e=kBaRzJ" TargetMode="External"/><Relationship Id="rId2" Type="http://schemas.openxmlformats.org/officeDocument/2006/relationships/hyperlink" Target="https://batamtourism-my.sharepoint.com/:i:/g/personal/villo_btp_ac_id/EcY9Ga_uszdDmpoNG0yDoxEBJGSVJN2gnWYBsKYlmN7Mfw?e=b4pfxd" TargetMode="External"/><Relationship Id="rId29" Type="http://schemas.openxmlformats.org/officeDocument/2006/relationships/hyperlink" Target="https://batamtourism-my.sharepoint.com/:i:/g/personal/villo_btp_ac_id/EU53hE-5tPFNpprJP8CzsXMBmdykxhLf0EstejxCGZARvA?e=ZnK5aa" TargetMode="External"/><Relationship Id="rId24" Type="http://schemas.openxmlformats.org/officeDocument/2006/relationships/hyperlink" Target="https://batamtourism-my.sharepoint.com/:i:/g/personal/villo_btp_ac_id/Eea0_N0C8xtCj13MY4rst54Bafo6qbLEXtu4oPTYPIrCJg?e=OczjmA" TargetMode="External"/><Relationship Id="rId40" Type="http://schemas.openxmlformats.org/officeDocument/2006/relationships/hyperlink" Target="https://batamtourism-my.sharepoint.com/:i:/g/personal/villo_btp_ac_id/Ea6LR6-2pDBNj4kXJB1gHv8BlBrkfK1XhXzk26EUAsTioQ?e=cILUbX" TargetMode="External"/><Relationship Id="rId45" Type="http://schemas.openxmlformats.org/officeDocument/2006/relationships/hyperlink" Target="https://batamtourism-my.sharepoint.com/:b:/g/personal/villo_btp_ac_id/EYUEi7ixk1xCmEXWKFkhLpwByjc9uiQ9nOYdxKDN3SpMew?e=DE72Oj" TargetMode="External"/><Relationship Id="rId66" Type="http://schemas.openxmlformats.org/officeDocument/2006/relationships/hyperlink" Target="https://drive.google.com/file/d/1mCPmmTO5GEfN8Nn-W_xb1kwfLNBzP3cR/view?usp=drive_link" TargetMode="External"/><Relationship Id="rId87" Type="http://schemas.openxmlformats.org/officeDocument/2006/relationships/hyperlink" Target="https://batamtourism-my.sharepoint.com/:b:/g/personal/mira_btp_ac_id/EVps4tSVVklEhxN565eOOeYBlKq376fFXkmSc3KydWcDQg?e=MxKX1q" TargetMode="External"/><Relationship Id="rId61" Type="http://schemas.openxmlformats.org/officeDocument/2006/relationships/hyperlink" Target="https://batamtourism-my.sharepoint.com/:b:/g/personal/mira_btp_ac_id/EeS6UNWECg1DnG8_OOR2LoYBTCHK7Ps2tg541Pw0vKyzIg?e=UDmjSb" TargetMode="External"/><Relationship Id="rId82" Type="http://schemas.openxmlformats.org/officeDocument/2006/relationships/hyperlink" Target="https://drive.google.com/file/d/1N7X_6W6RpzuHeyISt20moSFmfUyI3z_o/view?usp=drive_link" TargetMode="External"/><Relationship Id="rId19" Type="http://schemas.openxmlformats.org/officeDocument/2006/relationships/hyperlink" Target="https://batamtourism-my.sharepoint.com/:i:/g/personal/villo_btp_ac_id/EVwwCkWYVhFJlSurerlQ6I4Bhzzmo0j-fJMGodGzOAZvzA?e=cXDdPX" TargetMode="External"/><Relationship Id="rId14" Type="http://schemas.openxmlformats.org/officeDocument/2006/relationships/hyperlink" Target="https://batamtourism-my.sharepoint.com/:i:/g/personal/villo_btp_ac_id/ESr7vsZbV11BtEjiRfCQdHoBbxHVsQ9F9vQZu8UpAuXkmA?e=Y7VyYb" TargetMode="External"/><Relationship Id="rId30" Type="http://schemas.openxmlformats.org/officeDocument/2006/relationships/hyperlink" Target="https://batamtourism-my.sharepoint.com/:i:/g/personal/villo_btp_ac_id/ESMPm-g1CbFFs6q1t3zEVUMBYIVDuu9bmpebf6VUI9XoKQ?e=pxe08d" TargetMode="External"/><Relationship Id="rId35" Type="http://schemas.openxmlformats.org/officeDocument/2006/relationships/hyperlink" Target="https://batamtourism-my.sharepoint.com/:i:/g/personal/villo_btp_ac_id/EeFtV4VkTGdMsCj2MtZDMTgB7qBICRisvtWpbLbEMyigBA?e=OS8Vlo" TargetMode="External"/><Relationship Id="rId56" Type="http://schemas.openxmlformats.org/officeDocument/2006/relationships/hyperlink" Target="https://batamtourism-my.sharepoint.com/:i:/g/personal/mira_btp_ac_id/EXKsNY6e2zhGg18O6SQmPl4BfS0HGDxL_YHgj5AKqj-N0w?e=cbfpQR" TargetMode="External"/><Relationship Id="rId77" Type="http://schemas.openxmlformats.org/officeDocument/2006/relationships/hyperlink" Target="https://drive.google.com/file/d/1z0FnyAV0uDeOL5hXFcfGTIlw-OeDkNA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9858-421F-42A3-A90D-839B1400C04C}">
  <dimension ref="A3:H108"/>
  <sheetViews>
    <sheetView tabSelected="1" zoomScale="90" zoomScaleNormal="90" workbookViewId="0">
      <selection activeCell="K9" sqref="K9"/>
    </sheetView>
  </sheetViews>
  <sheetFormatPr defaultRowHeight="15" x14ac:dyDescent="0.25"/>
  <cols>
    <col min="2" max="2" width="24.85546875" customWidth="1"/>
    <col min="3" max="3" width="24.42578125" customWidth="1"/>
    <col min="4" max="4" width="13.7109375" customWidth="1"/>
    <col min="5" max="5" width="10.85546875" customWidth="1"/>
    <col min="6" max="6" width="12.28515625" customWidth="1"/>
    <col min="7" max="7" width="31" customWidth="1"/>
    <col min="8" max="8" width="36.85546875" customWidth="1"/>
  </cols>
  <sheetData>
    <row r="3" spans="1:8" x14ac:dyDescent="0.25">
      <c r="A3" s="1" t="s">
        <v>2</v>
      </c>
    </row>
    <row r="5" spans="1:8" ht="39" customHeight="1" x14ac:dyDescent="0.25">
      <c r="A5" s="32" t="s">
        <v>0</v>
      </c>
      <c r="B5" s="32" t="s">
        <v>3</v>
      </c>
      <c r="C5" s="32" t="s">
        <v>4</v>
      </c>
      <c r="D5" s="32" t="s">
        <v>5</v>
      </c>
      <c r="E5" s="32"/>
      <c r="F5" s="32"/>
      <c r="G5" s="32" t="s">
        <v>6</v>
      </c>
      <c r="H5" s="32" t="s">
        <v>1</v>
      </c>
    </row>
    <row r="6" spans="1:8" x14ac:dyDescent="0.25">
      <c r="A6" s="32"/>
      <c r="B6" s="32"/>
      <c r="C6" s="32"/>
      <c r="D6" s="32" t="s">
        <v>7</v>
      </c>
      <c r="E6" s="33" t="s">
        <v>8</v>
      </c>
      <c r="F6" s="32" t="s">
        <v>9</v>
      </c>
      <c r="G6" s="32"/>
      <c r="H6" s="32"/>
    </row>
    <row r="7" spans="1:8" x14ac:dyDescent="0.25">
      <c r="A7" s="32"/>
      <c r="B7" s="32"/>
      <c r="C7" s="32"/>
      <c r="D7" s="32"/>
      <c r="E7" s="33"/>
      <c r="F7" s="32"/>
      <c r="G7" s="32"/>
      <c r="H7" s="32"/>
    </row>
    <row r="8" spans="1:8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/>
    </row>
    <row r="9" spans="1:8" ht="26.25" customHeight="1" x14ac:dyDescent="0.25">
      <c r="A9" s="8">
        <v>1</v>
      </c>
      <c r="B9" s="7" t="s">
        <v>10</v>
      </c>
      <c r="C9" s="3">
        <v>2025</v>
      </c>
      <c r="D9" s="9" t="s">
        <v>11</v>
      </c>
      <c r="E9" s="4"/>
      <c r="F9" s="9"/>
      <c r="G9" s="10" t="s">
        <v>12</v>
      </c>
      <c r="H9" s="11" t="s">
        <v>13</v>
      </c>
    </row>
    <row r="10" spans="1:8" ht="26.25" customHeight="1" x14ac:dyDescent="0.25">
      <c r="A10" s="8">
        <f>(A9+1)</f>
        <v>2</v>
      </c>
      <c r="B10" s="7" t="s">
        <v>10</v>
      </c>
      <c r="C10" s="3">
        <v>2025</v>
      </c>
      <c r="D10" s="9" t="s">
        <v>11</v>
      </c>
      <c r="E10" s="4"/>
      <c r="F10" s="9"/>
      <c r="G10" s="10" t="s">
        <v>12</v>
      </c>
      <c r="H10" s="11" t="s">
        <v>14</v>
      </c>
    </row>
    <row r="11" spans="1:8" ht="26.25" customHeight="1" x14ac:dyDescent="0.25">
      <c r="A11" s="8">
        <f t="shared" ref="A11:A74" si="0">(A10+1)</f>
        <v>3</v>
      </c>
      <c r="B11" s="7" t="s">
        <v>10</v>
      </c>
      <c r="C11" s="3">
        <v>2025</v>
      </c>
      <c r="D11" s="9" t="s">
        <v>11</v>
      </c>
      <c r="E11" s="4"/>
      <c r="F11" s="9"/>
      <c r="G11" s="10" t="s">
        <v>12</v>
      </c>
      <c r="H11" s="11" t="s">
        <v>15</v>
      </c>
    </row>
    <row r="12" spans="1:8" ht="26.25" customHeight="1" x14ac:dyDescent="0.25">
      <c r="A12" s="8">
        <f t="shared" si="0"/>
        <v>4</v>
      </c>
      <c r="B12" s="7" t="s">
        <v>10</v>
      </c>
      <c r="C12" s="3">
        <v>2025</v>
      </c>
      <c r="D12" s="9" t="s">
        <v>11</v>
      </c>
      <c r="E12" s="4"/>
      <c r="F12" s="9"/>
      <c r="G12" s="10" t="s">
        <v>12</v>
      </c>
      <c r="H12" s="11" t="s">
        <v>16</v>
      </c>
    </row>
    <row r="13" spans="1:8" ht="26.25" customHeight="1" x14ac:dyDescent="0.25">
      <c r="A13" s="8">
        <f t="shared" si="0"/>
        <v>5</v>
      </c>
      <c r="B13" s="7" t="s">
        <v>10</v>
      </c>
      <c r="C13" s="3">
        <v>2025</v>
      </c>
      <c r="D13" s="9" t="s">
        <v>11</v>
      </c>
      <c r="E13" s="4"/>
      <c r="F13" s="9"/>
      <c r="G13" s="10" t="s">
        <v>12</v>
      </c>
      <c r="H13" s="11" t="s">
        <v>17</v>
      </c>
    </row>
    <row r="14" spans="1:8" ht="26.25" customHeight="1" x14ac:dyDescent="0.25">
      <c r="A14" s="8">
        <f t="shared" si="0"/>
        <v>6</v>
      </c>
      <c r="B14" s="7" t="s">
        <v>10</v>
      </c>
      <c r="C14" s="3">
        <v>2025</v>
      </c>
      <c r="D14" s="9" t="s">
        <v>11</v>
      </c>
      <c r="E14" s="4"/>
      <c r="F14" s="9"/>
      <c r="G14" s="10" t="s">
        <v>12</v>
      </c>
      <c r="H14" s="11" t="s">
        <v>18</v>
      </c>
    </row>
    <row r="15" spans="1:8" ht="26.25" customHeight="1" x14ac:dyDescent="0.25">
      <c r="A15" s="8">
        <f t="shared" si="0"/>
        <v>7</v>
      </c>
      <c r="B15" s="7" t="s">
        <v>10</v>
      </c>
      <c r="C15" s="3">
        <v>2025</v>
      </c>
      <c r="D15" s="9" t="s">
        <v>11</v>
      </c>
      <c r="E15" s="4"/>
      <c r="F15" s="9"/>
      <c r="G15" s="10" t="s">
        <v>19</v>
      </c>
      <c r="H15" s="11" t="s">
        <v>20</v>
      </c>
    </row>
    <row r="16" spans="1:8" ht="26.25" customHeight="1" x14ac:dyDescent="0.25">
      <c r="A16" s="8">
        <f t="shared" si="0"/>
        <v>8</v>
      </c>
      <c r="B16" s="7" t="s">
        <v>10</v>
      </c>
      <c r="C16" s="3">
        <v>2025</v>
      </c>
      <c r="D16" s="9" t="s">
        <v>11</v>
      </c>
      <c r="E16" s="4"/>
      <c r="F16" s="9"/>
      <c r="G16" s="10" t="s">
        <v>19</v>
      </c>
      <c r="H16" s="11" t="s">
        <v>21</v>
      </c>
    </row>
    <row r="17" spans="1:8" ht="26.25" customHeight="1" x14ac:dyDescent="0.25">
      <c r="A17" s="8">
        <f t="shared" si="0"/>
        <v>9</v>
      </c>
      <c r="B17" s="7" t="s">
        <v>10</v>
      </c>
      <c r="C17" s="3">
        <v>2025</v>
      </c>
      <c r="D17" s="9" t="s">
        <v>11</v>
      </c>
      <c r="E17" s="4"/>
      <c r="F17" s="9"/>
      <c r="G17" s="10" t="s">
        <v>19</v>
      </c>
      <c r="H17" s="11" t="s">
        <v>22</v>
      </c>
    </row>
    <row r="18" spans="1:8" ht="26.25" customHeight="1" x14ac:dyDescent="0.25">
      <c r="A18" s="8">
        <f t="shared" si="0"/>
        <v>10</v>
      </c>
      <c r="B18" s="7" t="s">
        <v>10</v>
      </c>
      <c r="C18" s="3">
        <v>2025</v>
      </c>
      <c r="D18" s="9" t="s">
        <v>11</v>
      </c>
      <c r="E18" s="4"/>
      <c r="F18" s="9"/>
      <c r="G18" s="10" t="s">
        <v>19</v>
      </c>
      <c r="H18" s="11" t="s">
        <v>23</v>
      </c>
    </row>
    <row r="19" spans="1:8" ht="26.25" customHeight="1" x14ac:dyDescent="0.25">
      <c r="A19" s="8">
        <f t="shared" si="0"/>
        <v>11</v>
      </c>
      <c r="B19" s="7" t="s">
        <v>10</v>
      </c>
      <c r="C19" s="3">
        <v>2025</v>
      </c>
      <c r="D19" s="9" t="s">
        <v>11</v>
      </c>
      <c r="E19" s="4"/>
      <c r="F19" s="9"/>
      <c r="G19" s="10" t="s">
        <v>19</v>
      </c>
      <c r="H19" s="11" t="s">
        <v>24</v>
      </c>
    </row>
    <row r="20" spans="1:8" ht="26.25" customHeight="1" x14ac:dyDescent="0.25">
      <c r="A20" s="8">
        <f t="shared" si="0"/>
        <v>12</v>
      </c>
      <c r="B20" s="7" t="s">
        <v>10</v>
      </c>
      <c r="C20" s="3">
        <v>2025</v>
      </c>
      <c r="D20" s="9" t="s">
        <v>11</v>
      </c>
      <c r="E20" s="4"/>
      <c r="F20" s="9"/>
      <c r="G20" s="10" t="s">
        <v>19</v>
      </c>
      <c r="H20" s="11" t="s">
        <v>25</v>
      </c>
    </row>
    <row r="21" spans="1:8" ht="26.25" customHeight="1" x14ac:dyDescent="0.25">
      <c r="A21" s="8">
        <f t="shared" si="0"/>
        <v>13</v>
      </c>
      <c r="B21" s="7" t="s">
        <v>10</v>
      </c>
      <c r="C21" s="3">
        <v>2025</v>
      </c>
      <c r="D21" s="9" t="s">
        <v>11</v>
      </c>
      <c r="E21" s="4"/>
      <c r="F21" s="9"/>
      <c r="G21" s="10" t="s">
        <v>19</v>
      </c>
      <c r="H21" s="11" t="s">
        <v>26</v>
      </c>
    </row>
    <row r="22" spans="1:8" ht="26.25" customHeight="1" x14ac:dyDescent="0.25">
      <c r="A22" s="8">
        <f t="shared" si="0"/>
        <v>14</v>
      </c>
      <c r="B22" s="27" t="s">
        <v>10</v>
      </c>
      <c r="C22" s="28">
        <v>2025</v>
      </c>
      <c r="D22" s="26" t="s">
        <v>11</v>
      </c>
      <c r="E22" s="29"/>
      <c r="F22" s="26"/>
      <c r="G22" s="30" t="s">
        <v>27</v>
      </c>
      <c r="H22" s="11" t="s">
        <v>28</v>
      </c>
    </row>
    <row r="23" spans="1:8" ht="26.25" customHeight="1" x14ac:dyDescent="0.25">
      <c r="A23" s="8">
        <f t="shared" si="0"/>
        <v>15</v>
      </c>
      <c r="B23" s="7" t="s">
        <v>10</v>
      </c>
      <c r="C23" s="3">
        <v>2025</v>
      </c>
      <c r="D23" s="9" t="s">
        <v>11</v>
      </c>
      <c r="E23" s="4"/>
      <c r="F23" s="9"/>
      <c r="G23" s="10" t="s">
        <v>27</v>
      </c>
      <c r="H23" s="11" t="s">
        <v>29</v>
      </c>
    </row>
    <row r="24" spans="1:8" ht="26.25" customHeight="1" x14ac:dyDescent="0.25">
      <c r="A24" s="8">
        <f t="shared" si="0"/>
        <v>16</v>
      </c>
      <c r="B24" s="7" t="s">
        <v>10</v>
      </c>
      <c r="C24" s="3">
        <v>2025</v>
      </c>
      <c r="D24" s="9" t="s">
        <v>11</v>
      </c>
      <c r="E24" s="4"/>
      <c r="F24" s="9"/>
      <c r="G24" s="10" t="s">
        <v>27</v>
      </c>
      <c r="H24" s="11" t="s">
        <v>30</v>
      </c>
    </row>
    <row r="25" spans="1:8" ht="26.25" customHeight="1" x14ac:dyDescent="0.25">
      <c r="A25" s="8">
        <f t="shared" si="0"/>
        <v>17</v>
      </c>
      <c r="B25" s="7" t="s">
        <v>10</v>
      </c>
      <c r="C25" s="3">
        <v>2025</v>
      </c>
      <c r="D25" s="9" t="s">
        <v>11</v>
      </c>
      <c r="E25" s="4"/>
      <c r="F25" s="9"/>
      <c r="G25" s="10" t="s">
        <v>27</v>
      </c>
      <c r="H25" s="11" t="s">
        <v>31</v>
      </c>
    </row>
    <row r="26" spans="1:8" ht="26.25" customHeight="1" x14ac:dyDescent="0.25">
      <c r="A26" s="8">
        <f t="shared" si="0"/>
        <v>18</v>
      </c>
      <c r="B26" s="7" t="s">
        <v>10</v>
      </c>
      <c r="C26" s="3">
        <v>2025</v>
      </c>
      <c r="D26" s="9" t="s">
        <v>11</v>
      </c>
      <c r="E26" s="4"/>
      <c r="F26" s="9"/>
      <c r="G26" s="10" t="s">
        <v>27</v>
      </c>
      <c r="H26" s="11" t="s">
        <v>32</v>
      </c>
    </row>
    <row r="27" spans="1:8" ht="26.25" customHeight="1" x14ac:dyDescent="0.25">
      <c r="A27" s="8">
        <f t="shared" si="0"/>
        <v>19</v>
      </c>
      <c r="B27" s="7" t="s">
        <v>10</v>
      </c>
      <c r="C27" s="3">
        <v>2025</v>
      </c>
      <c r="D27" s="9" t="s">
        <v>11</v>
      </c>
      <c r="E27" s="4"/>
      <c r="F27" s="9"/>
      <c r="G27" s="10" t="s">
        <v>27</v>
      </c>
      <c r="H27" s="11" t="s">
        <v>33</v>
      </c>
    </row>
    <row r="28" spans="1:8" ht="26.25" customHeight="1" x14ac:dyDescent="0.25">
      <c r="A28" s="8">
        <f t="shared" si="0"/>
        <v>20</v>
      </c>
      <c r="B28" s="7" t="s">
        <v>10</v>
      </c>
      <c r="C28" s="3">
        <v>2025</v>
      </c>
      <c r="D28" s="9" t="s">
        <v>11</v>
      </c>
      <c r="E28" s="4"/>
      <c r="F28" s="9"/>
      <c r="G28" s="10" t="s">
        <v>27</v>
      </c>
      <c r="H28" s="11" t="s">
        <v>34</v>
      </c>
    </row>
    <row r="29" spans="1:8" ht="26.25" customHeight="1" x14ac:dyDescent="0.25">
      <c r="A29" s="8">
        <f t="shared" si="0"/>
        <v>21</v>
      </c>
      <c r="B29" s="7" t="s">
        <v>10</v>
      </c>
      <c r="C29" s="3">
        <v>2025</v>
      </c>
      <c r="D29" s="9" t="s">
        <v>11</v>
      </c>
      <c r="E29" s="4"/>
      <c r="F29" s="9"/>
      <c r="G29" s="10" t="s">
        <v>27</v>
      </c>
      <c r="H29" s="11" t="s">
        <v>35</v>
      </c>
    </row>
    <row r="30" spans="1:8" ht="26.25" customHeight="1" x14ac:dyDescent="0.25">
      <c r="A30" s="8">
        <f t="shared" si="0"/>
        <v>22</v>
      </c>
      <c r="B30" s="7" t="s">
        <v>10</v>
      </c>
      <c r="C30" s="3">
        <v>2025</v>
      </c>
      <c r="D30" s="9" t="s">
        <v>11</v>
      </c>
      <c r="E30" s="4"/>
      <c r="F30" s="9"/>
      <c r="G30" s="10" t="s">
        <v>36</v>
      </c>
      <c r="H30" s="11" t="s">
        <v>37</v>
      </c>
    </row>
    <row r="31" spans="1:8" ht="26.25" customHeight="1" x14ac:dyDescent="0.25">
      <c r="A31" s="8">
        <f t="shared" si="0"/>
        <v>23</v>
      </c>
      <c r="B31" s="7" t="s">
        <v>10</v>
      </c>
      <c r="C31" s="3">
        <v>2025</v>
      </c>
      <c r="D31" s="9" t="s">
        <v>11</v>
      </c>
      <c r="E31" s="4"/>
      <c r="F31" s="9"/>
      <c r="G31" s="10" t="s">
        <v>36</v>
      </c>
      <c r="H31" s="11" t="s">
        <v>38</v>
      </c>
    </row>
    <row r="32" spans="1:8" ht="26.25" customHeight="1" x14ac:dyDescent="0.25">
      <c r="A32" s="8">
        <f t="shared" si="0"/>
        <v>24</v>
      </c>
      <c r="B32" s="31" t="s">
        <v>10</v>
      </c>
      <c r="C32" s="3">
        <v>2025</v>
      </c>
      <c r="D32" s="9" t="s">
        <v>11</v>
      </c>
      <c r="E32" s="4"/>
      <c r="F32" s="9"/>
      <c r="G32" s="10" t="s">
        <v>39</v>
      </c>
      <c r="H32" s="11" t="s">
        <v>40</v>
      </c>
    </row>
    <row r="33" spans="1:8" ht="26.25" customHeight="1" x14ac:dyDescent="0.25">
      <c r="A33" s="8">
        <f t="shared" si="0"/>
        <v>25</v>
      </c>
      <c r="B33" s="7" t="s">
        <v>10</v>
      </c>
      <c r="C33" s="3">
        <v>2025</v>
      </c>
      <c r="D33" s="9" t="s">
        <v>11</v>
      </c>
      <c r="E33" s="4"/>
      <c r="F33" s="9"/>
      <c r="G33" s="10" t="s">
        <v>41</v>
      </c>
      <c r="H33" s="11" t="s">
        <v>42</v>
      </c>
    </row>
    <row r="34" spans="1:8" ht="26.25" customHeight="1" x14ac:dyDescent="0.25">
      <c r="A34" s="8">
        <f t="shared" si="0"/>
        <v>26</v>
      </c>
      <c r="B34" s="7" t="s">
        <v>10</v>
      </c>
      <c r="C34" s="3">
        <v>2025</v>
      </c>
      <c r="D34" s="9" t="s">
        <v>11</v>
      </c>
      <c r="E34" s="4"/>
      <c r="F34" s="9"/>
      <c r="G34" s="10" t="s">
        <v>41</v>
      </c>
      <c r="H34" s="11" t="s">
        <v>43</v>
      </c>
    </row>
    <row r="35" spans="1:8" ht="26.25" customHeight="1" x14ac:dyDescent="0.25">
      <c r="A35" s="8">
        <f t="shared" si="0"/>
        <v>27</v>
      </c>
      <c r="B35" s="7" t="s">
        <v>10</v>
      </c>
      <c r="C35" s="3">
        <v>2025</v>
      </c>
      <c r="D35" s="9" t="s">
        <v>11</v>
      </c>
      <c r="E35" s="4"/>
      <c r="F35" s="9"/>
      <c r="G35" s="10" t="s">
        <v>41</v>
      </c>
      <c r="H35" s="11" t="s">
        <v>44</v>
      </c>
    </row>
    <row r="36" spans="1:8" ht="26.25" customHeight="1" x14ac:dyDescent="0.25">
      <c r="A36" s="8">
        <f t="shared" si="0"/>
        <v>28</v>
      </c>
      <c r="B36" s="7" t="s">
        <v>10</v>
      </c>
      <c r="C36" s="3">
        <v>2025</v>
      </c>
      <c r="D36" s="9" t="s">
        <v>11</v>
      </c>
      <c r="E36" s="4"/>
      <c r="F36" s="9"/>
      <c r="G36" s="10" t="s">
        <v>41</v>
      </c>
      <c r="H36" s="11" t="s">
        <v>45</v>
      </c>
    </row>
    <row r="37" spans="1:8" ht="26.25" customHeight="1" x14ac:dyDescent="0.25">
      <c r="A37" s="8">
        <f t="shared" si="0"/>
        <v>29</v>
      </c>
      <c r="B37" s="7" t="s">
        <v>10</v>
      </c>
      <c r="C37" s="3">
        <v>2025</v>
      </c>
      <c r="D37" s="9" t="s">
        <v>11</v>
      </c>
      <c r="E37" s="4"/>
      <c r="F37" s="9"/>
      <c r="G37" s="10" t="s">
        <v>46</v>
      </c>
      <c r="H37" s="11" t="s">
        <v>47</v>
      </c>
    </row>
    <row r="38" spans="1:8" ht="26.25" customHeight="1" x14ac:dyDescent="0.25">
      <c r="A38" s="8">
        <f t="shared" si="0"/>
        <v>30</v>
      </c>
      <c r="B38" s="7" t="s">
        <v>10</v>
      </c>
      <c r="C38" s="3">
        <v>2025</v>
      </c>
      <c r="D38" s="9" t="s">
        <v>11</v>
      </c>
      <c r="E38" s="4"/>
      <c r="F38" s="9"/>
      <c r="G38" s="10" t="s">
        <v>46</v>
      </c>
      <c r="H38" s="11" t="s">
        <v>48</v>
      </c>
    </row>
    <row r="39" spans="1:8" ht="26.25" customHeight="1" x14ac:dyDescent="0.25">
      <c r="A39" s="8">
        <f t="shared" si="0"/>
        <v>31</v>
      </c>
      <c r="B39" s="7" t="s">
        <v>10</v>
      </c>
      <c r="C39" s="3">
        <v>2025</v>
      </c>
      <c r="D39" s="9" t="s">
        <v>11</v>
      </c>
      <c r="E39" s="4"/>
      <c r="F39" s="9"/>
      <c r="G39" s="10" t="s">
        <v>46</v>
      </c>
      <c r="H39" s="11" t="s">
        <v>49</v>
      </c>
    </row>
    <row r="40" spans="1:8" ht="26.25" customHeight="1" x14ac:dyDescent="0.25">
      <c r="A40" s="8">
        <f t="shared" si="0"/>
        <v>32</v>
      </c>
      <c r="B40" s="7" t="s">
        <v>10</v>
      </c>
      <c r="C40" s="3">
        <v>2025</v>
      </c>
      <c r="D40" s="9" t="s">
        <v>11</v>
      </c>
      <c r="E40" s="4"/>
      <c r="F40" s="9"/>
      <c r="G40" s="10" t="s">
        <v>50</v>
      </c>
      <c r="H40" s="11" t="s">
        <v>51</v>
      </c>
    </row>
    <row r="41" spans="1:8" ht="26.25" customHeight="1" x14ac:dyDescent="0.25">
      <c r="A41" s="8">
        <f t="shared" si="0"/>
        <v>33</v>
      </c>
      <c r="B41" s="7" t="s">
        <v>10</v>
      </c>
      <c r="C41" s="3">
        <v>2025</v>
      </c>
      <c r="D41" s="9" t="s">
        <v>11</v>
      </c>
      <c r="E41" s="4"/>
      <c r="F41" s="9"/>
      <c r="G41" s="10" t="s">
        <v>50</v>
      </c>
      <c r="H41" s="11" t="s">
        <v>52</v>
      </c>
    </row>
    <row r="42" spans="1:8" ht="26.25" customHeight="1" x14ac:dyDescent="0.25">
      <c r="A42" s="8">
        <f t="shared" si="0"/>
        <v>34</v>
      </c>
      <c r="B42" s="7" t="s">
        <v>10</v>
      </c>
      <c r="C42" s="3">
        <v>2025</v>
      </c>
      <c r="D42" s="9" t="s">
        <v>11</v>
      </c>
      <c r="E42" s="4"/>
      <c r="F42" s="9"/>
      <c r="G42" s="10" t="s">
        <v>50</v>
      </c>
      <c r="H42" s="11" t="s">
        <v>53</v>
      </c>
    </row>
    <row r="43" spans="1:8" ht="26.25" customHeight="1" x14ac:dyDescent="0.25">
      <c r="A43" s="8">
        <f t="shared" si="0"/>
        <v>35</v>
      </c>
      <c r="B43" s="7" t="s">
        <v>10</v>
      </c>
      <c r="C43" s="3">
        <v>2025</v>
      </c>
      <c r="D43" s="9" t="s">
        <v>11</v>
      </c>
      <c r="E43" s="5"/>
      <c r="F43" s="9"/>
      <c r="G43" s="10" t="s">
        <v>50</v>
      </c>
      <c r="H43" s="11" t="s">
        <v>54</v>
      </c>
    </row>
    <row r="44" spans="1:8" ht="26.25" customHeight="1" x14ac:dyDescent="0.25">
      <c r="A44" s="8">
        <f t="shared" si="0"/>
        <v>36</v>
      </c>
      <c r="B44" s="7" t="s">
        <v>10</v>
      </c>
      <c r="C44" s="3">
        <v>2025</v>
      </c>
      <c r="D44" s="9" t="s">
        <v>11</v>
      </c>
      <c r="E44" s="5"/>
      <c r="F44" s="9"/>
      <c r="G44" s="10" t="s">
        <v>55</v>
      </c>
      <c r="H44" s="11" t="s">
        <v>56</v>
      </c>
    </row>
    <row r="45" spans="1:8" ht="26.25" customHeight="1" x14ac:dyDescent="0.25">
      <c r="A45" s="8">
        <f t="shared" si="0"/>
        <v>37</v>
      </c>
      <c r="B45" s="7" t="s">
        <v>10</v>
      </c>
      <c r="C45" s="3">
        <v>2025</v>
      </c>
      <c r="D45" s="9" t="s">
        <v>11</v>
      </c>
      <c r="E45" s="5"/>
      <c r="F45" s="9"/>
      <c r="G45" s="10" t="s">
        <v>57</v>
      </c>
      <c r="H45" s="11" t="s">
        <v>58</v>
      </c>
    </row>
    <row r="46" spans="1:8" ht="26.25" customHeight="1" x14ac:dyDescent="0.25">
      <c r="A46" s="8">
        <f t="shared" si="0"/>
        <v>38</v>
      </c>
      <c r="B46" s="7" t="s">
        <v>10</v>
      </c>
      <c r="C46" s="3">
        <v>2025</v>
      </c>
      <c r="D46" s="9" t="s">
        <v>11</v>
      </c>
      <c r="E46" s="5"/>
      <c r="F46" s="9"/>
      <c r="G46" s="10" t="s">
        <v>57</v>
      </c>
      <c r="H46" s="11" t="s">
        <v>59</v>
      </c>
    </row>
    <row r="47" spans="1:8" ht="26.25" customHeight="1" x14ac:dyDescent="0.25">
      <c r="A47" s="8">
        <f t="shared" si="0"/>
        <v>39</v>
      </c>
      <c r="B47" s="7" t="s">
        <v>10</v>
      </c>
      <c r="C47" s="3">
        <v>2025</v>
      </c>
      <c r="D47" s="9" t="s">
        <v>11</v>
      </c>
      <c r="E47" s="5"/>
      <c r="F47" s="9"/>
      <c r="G47" s="10" t="s">
        <v>60</v>
      </c>
      <c r="H47" s="11" t="s">
        <v>61</v>
      </c>
    </row>
    <row r="48" spans="1:8" ht="26.25" customHeight="1" x14ac:dyDescent="0.25">
      <c r="A48" s="8">
        <f t="shared" si="0"/>
        <v>40</v>
      </c>
      <c r="B48" s="7" t="s">
        <v>10</v>
      </c>
      <c r="C48" s="3">
        <v>2025</v>
      </c>
      <c r="D48" s="9" t="s">
        <v>11</v>
      </c>
      <c r="E48" s="5"/>
      <c r="F48" s="9"/>
      <c r="G48" s="10" t="s">
        <v>60</v>
      </c>
      <c r="H48" s="11" t="s">
        <v>62</v>
      </c>
    </row>
    <row r="49" spans="1:8" ht="26.25" customHeight="1" x14ac:dyDescent="0.25">
      <c r="A49" s="8">
        <f t="shared" si="0"/>
        <v>41</v>
      </c>
      <c r="B49" s="7" t="s">
        <v>10</v>
      </c>
      <c r="C49" s="3">
        <v>2025</v>
      </c>
      <c r="D49" s="9" t="s">
        <v>11</v>
      </c>
      <c r="E49" s="5"/>
      <c r="F49" s="9"/>
      <c r="G49" s="10" t="s">
        <v>60</v>
      </c>
      <c r="H49" s="11" t="s">
        <v>63</v>
      </c>
    </row>
    <row r="50" spans="1:8" ht="26.25" customHeight="1" x14ac:dyDescent="0.25">
      <c r="A50" s="8">
        <f t="shared" si="0"/>
        <v>42</v>
      </c>
      <c r="B50" s="7" t="s">
        <v>10</v>
      </c>
      <c r="C50" s="3">
        <v>2025</v>
      </c>
      <c r="D50" s="9" t="s">
        <v>11</v>
      </c>
      <c r="E50" s="5"/>
      <c r="F50" s="9"/>
      <c r="G50" s="10" t="s">
        <v>60</v>
      </c>
      <c r="H50" s="11" t="s">
        <v>64</v>
      </c>
    </row>
    <row r="51" spans="1:8" ht="26.25" customHeight="1" x14ac:dyDescent="0.25">
      <c r="A51" s="8">
        <f t="shared" si="0"/>
        <v>43</v>
      </c>
      <c r="B51" s="7" t="s">
        <v>65</v>
      </c>
      <c r="C51" s="3">
        <v>2025</v>
      </c>
      <c r="D51" s="6"/>
      <c r="E51" s="6" t="s">
        <v>11</v>
      </c>
      <c r="F51" s="9"/>
      <c r="G51" s="10" t="s">
        <v>66</v>
      </c>
      <c r="H51" s="11" t="s">
        <v>67</v>
      </c>
    </row>
    <row r="52" spans="1:8" ht="26.25" customHeight="1" x14ac:dyDescent="0.25">
      <c r="A52" s="8">
        <f t="shared" si="0"/>
        <v>44</v>
      </c>
      <c r="B52" s="7" t="s">
        <v>68</v>
      </c>
      <c r="C52" s="3">
        <v>2025</v>
      </c>
      <c r="D52" s="6" t="s">
        <v>11</v>
      </c>
      <c r="E52" s="6"/>
      <c r="F52" s="9"/>
      <c r="G52" s="10" t="s">
        <v>69</v>
      </c>
      <c r="H52" s="11" t="s">
        <v>70</v>
      </c>
    </row>
    <row r="53" spans="1:8" ht="26.25" customHeight="1" x14ac:dyDescent="0.25">
      <c r="A53" s="8">
        <f t="shared" si="0"/>
        <v>45</v>
      </c>
      <c r="B53" s="7" t="s">
        <v>71</v>
      </c>
      <c r="C53" s="3">
        <v>2025</v>
      </c>
      <c r="D53" s="6"/>
      <c r="E53" s="6" t="s">
        <v>11</v>
      </c>
      <c r="F53" s="9"/>
      <c r="G53" s="10" t="s">
        <v>72</v>
      </c>
      <c r="H53" s="11" t="s">
        <v>73</v>
      </c>
    </row>
    <row r="54" spans="1:8" ht="45" customHeight="1" x14ac:dyDescent="0.25">
      <c r="A54" s="8">
        <f t="shared" si="0"/>
        <v>46</v>
      </c>
      <c r="B54" s="12" t="s">
        <v>74</v>
      </c>
      <c r="C54" s="13">
        <v>2024</v>
      </c>
      <c r="D54" s="5"/>
      <c r="E54" s="5"/>
      <c r="F54" s="6" t="s">
        <v>11</v>
      </c>
      <c r="G54" s="12" t="s">
        <v>75</v>
      </c>
      <c r="H54" s="22" t="s">
        <v>76</v>
      </c>
    </row>
    <row r="55" spans="1:8" ht="45" customHeight="1" x14ac:dyDescent="0.25">
      <c r="A55" s="8">
        <f t="shared" si="0"/>
        <v>47</v>
      </c>
      <c r="B55" s="12" t="s">
        <v>77</v>
      </c>
      <c r="C55" s="13">
        <v>2024</v>
      </c>
      <c r="D55" s="5"/>
      <c r="E55" s="5"/>
      <c r="F55" s="6" t="s">
        <v>11</v>
      </c>
      <c r="G55" s="12" t="s">
        <v>78</v>
      </c>
      <c r="H55" s="22" t="s">
        <v>79</v>
      </c>
    </row>
    <row r="56" spans="1:8" ht="50.25" customHeight="1" x14ac:dyDescent="0.25">
      <c r="A56" s="8">
        <f t="shared" si="0"/>
        <v>48</v>
      </c>
      <c r="B56" s="12" t="s">
        <v>77</v>
      </c>
      <c r="C56" s="13">
        <v>2024</v>
      </c>
      <c r="D56" s="5"/>
      <c r="E56" s="5"/>
      <c r="F56" s="6" t="s">
        <v>11</v>
      </c>
      <c r="G56" s="12" t="s">
        <v>80</v>
      </c>
      <c r="H56" s="22" t="s">
        <v>81</v>
      </c>
    </row>
    <row r="57" spans="1:8" ht="45.75" customHeight="1" x14ac:dyDescent="0.25">
      <c r="A57" s="8">
        <f t="shared" si="0"/>
        <v>49</v>
      </c>
      <c r="B57" s="12" t="s">
        <v>77</v>
      </c>
      <c r="C57" s="13">
        <v>2024</v>
      </c>
      <c r="D57" s="5"/>
      <c r="E57" s="5"/>
      <c r="F57" s="6" t="s">
        <v>11</v>
      </c>
      <c r="G57" s="12" t="s">
        <v>82</v>
      </c>
      <c r="H57" s="22" t="s">
        <v>83</v>
      </c>
    </row>
    <row r="58" spans="1:8" ht="44.25" customHeight="1" x14ac:dyDescent="0.25">
      <c r="A58" s="8">
        <f t="shared" si="0"/>
        <v>50</v>
      </c>
      <c r="B58" s="12" t="s">
        <v>77</v>
      </c>
      <c r="C58" s="13">
        <v>2024</v>
      </c>
      <c r="D58" s="5"/>
      <c r="E58" s="5"/>
      <c r="F58" s="6" t="s">
        <v>11</v>
      </c>
      <c r="G58" s="12" t="s">
        <v>84</v>
      </c>
      <c r="H58" s="22" t="s">
        <v>85</v>
      </c>
    </row>
    <row r="59" spans="1:8" ht="49.5" customHeight="1" x14ac:dyDescent="0.25">
      <c r="A59" s="8">
        <f t="shared" si="0"/>
        <v>51</v>
      </c>
      <c r="B59" s="12" t="s">
        <v>77</v>
      </c>
      <c r="C59" s="13">
        <v>2024</v>
      </c>
      <c r="D59" s="5"/>
      <c r="E59" s="5"/>
      <c r="F59" s="6" t="s">
        <v>11</v>
      </c>
      <c r="G59" s="12" t="s">
        <v>86</v>
      </c>
      <c r="H59" s="22" t="s">
        <v>87</v>
      </c>
    </row>
    <row r="60" spans="1:8" ht="51" customHeight="1" x14ac:dyDescent="0.25">
      <c r="A60" s="8">
        <f t="shared" si="0"/>
        <v>52</v>
      </c>
      <c r="B60" s="12" t="s">
        <v>77</v>
      </c>
      <c r="C60" s="13">
        <v>2024</v>
      </c>
      <c r="D60" s="5"/>
      <c r="E60" s="5"/>
      <c r="F60" s="6" t="s">
        <v>11</v>
      </c>
      <c r="G60" s="12" t="s">
        <v>88</v>
      </c>
      <c r="H60" s="22" t="s">
        <v>85</v>
      </c>
    </row>
    <row r="61" spans="1:8" ht="52.5" customHeight="1" x14ac:dyDescent="0.25">
      <c r="A61" s="8">
        <f t="shared" si="0"/>
        <v>53</v>
      </c>
      <c r="B61" s="12" t="s">
        <v>77</v>
      </c>
      <c r="C61" s="13">
        <v>2024</v>
      </c>
      <c r="D61" s="5"/>
      <c r="E61" s="5"/>
      <c r="F61" s="6" t="s">
        <v>11</v>
      </c>
      <c r="G61" s="12" t="s">
        <v>89</v>
      </c>
      <c r="H61" s="22" t="s">
        <v>90</v>
      </c>
    </row>
    <row r="62" spans="1:8" ht="48.75" customHeight="1" x14ac:dyDescent="0.25">
      <c r="A62" s="8">
        <f t="shared" si="0"/>
        <v>54</v>
      </c>
      <c r="B62" s="12" t="s">
        <v>91</v>
      </c>
      <c r="C62" s="13">
        <v>2024</v>
      </c>
      <c r="D62" s="5"/>
      <c r="E62" s="5"/>
      <c r="F62" s="6" t="s">
        <v>11</v>
      </c>
      <c r="G62" s="12" t="s">
        <v>92</v>
      </c>
      <c r="H62" s="23" t="s">
        <v>178</v>
      </c>
    </row>
    <row r="63" spans="1:8" ht="60.75" customHeight="1" x14ac:dyDescent="0.25">
      <c r="A63" s="8">
        <f t="shared" si="0"/>
        <v>55</v>
      </c>
      <c r="B63" s="12" t="s">
        <v>91</v>
      </c>
      <c r="C63" s="13">
        <v>2024</v>
      </c>
      <c r="D63" s="5"/>
      <c r="E63" s="5"/>
      <c r="F63" s="6" t="s">
        <v>11</v>
      </c>
      <c r="G63" s="12" t="s">
        <v>93</v>
      </c>
      <c r="H63" s="24" t="s">
        <v>179</v>
      </c>
    </row>
    <row r="64" spans="1:8" ht="57" customHeight="1" x14ac:dyDescent="0.25">
      <c r="A64" s="8">
        <f t="shared" si="0"/>
        <v>56</v>
      </c>
      <c r="B64" s="12" t="s">
        <v>94</v>
      </c>
      <c r="C64" s="13">
        <v>2024</v>
      </c>
      <c r="D64" s="5"/>
      <c r="E64" s="5"/>
      <c r="F64" s="6" t="s">
        <v>11</v>
      </c>
      <c r="G64" s="12" t="s">
        <v>95</v>
      </c>
      <c r="H64" s="25" t="s">
        <v>180</v>
      </c>
    </row>
    <row r="65" spans="1:8" ht="51" customHeight="1" x14ac:dyDescent="0.25">
      <c r="A65" s="8">
        <f t="shared" si="0"/>
        <v>57</v>
      </c>
      <c r="B65" s="12" t="s">
        <v>96</v>
      </c>
      <c r="C65" s="13">
        <v>2024</v>
      </c>
      <c r="D65" s="5"/>
      <c r="E65" s="5"/>
      <c r="F65" s="6" t="s">
        <v>11</v>
      </c>
      <c r="G65" s="12" t="s">
        <v>97</v>
      </c>
      <c r="H65" s="24" t="s">
        <v>181</v>
      </c>
    </row>
    <row r="66" spans="1:8" ht="30" x14ac:dyDescent="0.25">
      <c r="A66" s="8">
        <f t="shared" si="0"/>
        <v>58</v>
      </c>
      <c r="B66" s="14" t="s">
        <v>98</v>
      </c>
      <c r="C66" s="13">
        <v>2024</v>
      </c>
      <c r="D66" s="5"/>
      <c r="E66" s="6" t="s">
        <v>11</v>
      </c>
      <c r="F66" s="5"/>
      <c r="G66" s="15" t="s">
        <v>99</v>
      </c>
      <c r="H66" s="16" t="s">
        <v>100</v>
      </c>
    </row>
    <row r="67" spans="1:8" x14ac:dyDescent="0.25">
      <c r="A67" s="8">
        <f t="shared" si="0"/>
        <v>59</v>
      </c>
      <c r="B67" s="14" t="s">
        <v>101</v>
      </c>
      <c r="C67" s="13">
        <v>2024</v>
      </c>
      <c r="D67" s="2"/>
      <c r="E67" s="6" t="s">
        <v>11</v>
      </c>
      <c r="F67" s="2"/>
      <c r="G67" s="15" t="s">
        <v>102</v>
      </c>
      <c r="H67" s="16" t="s">
        <v>103</v>
      </c>
    </row>
    <row r="68" spans="1:8" x14ac:dyDescent="0.25">
      <c r="A68" s="8">
        <f t="shared" si="0"/>
        <v>60</v>
      </c>
      <c r="B68" s="14" t="s">
        <v>101</v>
      </c>
      <c r="C68" s="13">
        <v>2024</v>
      </c>
      <c r="D68" s="2"/>
      <c r="E68" s="6" t="s">
        <v>11</v>
      </c>
      <c r="F68" s="2"/>
      <c r="G68" s="15" t="s">
        <v>102</v>
      </c>
      <c r="H68" s="16" t="s">
        <v>104</v>
      </c>
    </row>
    <row r="69" spans="1:8" x14ac:dyDescent="0.25">
      <c r="A69" s="8">
        <f t="shared" si="0"/>
        <v>61</v>
      </c>
      <c r="B69" s="14" t="s">
        <v>101</v>
      </c>
      <c r="C69" s="13">
        <v>2024</v>
      </c>
      <c r="D69" s="2"/>
      <c r="E69" s="6" t="s">
        <v>11</v>
      </c>
      <c r="F69" s="2"/>
      <c r="G69" s="15" t="s">
        <v>102</v>
      </c>
      <c r="H69" s="16" t="s">
        <v>105</v>
      </c>
    </row>
    <row r="70" spans="1:8" x14ac:dyDescent="0.25">
      <c r="A70" s="8">
        <f t="shared" si="0"/>
        <v>62</v>
      </c>
      <c r="B70" s="14" t="s">
        <v>101</v>
      </c>
      <c r="C70" s="13">
        <v>2024</v>
      </c>
      <c r="D70" s="2"/>
      <c r="E70" s="6" t="s">
        <v>11</v>
      </c>
      <c r="F70" s="2"/>
      <c r="G70" s="15" t="s">
        <v>102</v>
      </c>
      <c r="H70" s="16" t="s">
        <v>106</v>
      </c>
    </row>
    <row r="71" spans="1:8" x14ac:dyDescent="0.25">
      <c r="A71" s="8">
        <f t="shared" si="0"/>
        <v>63</v>
      </c>
      <c r="B71" s="14" t="s">
        <v>101</v>
      </c>
      <c r="C71" s="13">
        <v>2024</v>
      </c>
      <c r="D71" s="2"/>
      <c r="E71" s="6" t="s">
        <v>11</v>
      </c>
      <c r="F71" s="2"/>
      <c r="G71" s="15" t="s">
        <v>107</v>
      </c>
      <c r="H71" s="16" t="s">
        <v>108</v>
      </c>
    </row>
    <row r="72" spans="1:8" x14ac:dyDescent="0.25">
      <c r="A72" s="8">
        <f t="shared" si="0"/>
        <v>64</v>
      </c>
      <c r="B72" s="14" t="s">
        <v>101</v>
      </c>
      <c r="C72" s="13">
        <v>2024</v>
      </c>
      <c r="D72" s="2"/>
      <c r="E72" s="6" t="s">
        <v>11</v>
      </c>
      <c r="F72" s="2"/>
      <c r="G72" s="15" t="s">
        <v>107</v>
      </c>
      <c r="H72" s="16" t="s">
        <v>109</v>
      </c>
    </row>
    <row r="73" spans="1:8" x14ac:dyDescent="0.25">
      <c r="A73" s="8">
        <f t="shared" si="0"/>
        <v>65</v>
      </c>
      <c r="B73" s="14" t="s">
        <v>101</v>
      </c>
      <c r="C73" s="13">
        <v>2024</v>
      </c>
      <c r="D73" s="2"/>
      <c r="E73" s="6" t="s">
        <v>11</v>
      </c>
      <c r="F73" s="2"/>
      <c r="G73" s="15" t="s">
        <v>107</v>
      </c>
      <c r="H73" s="16" t="s">
        <v>110</v>
      </c>
    </row>
    <row r="74" spans="1:8" ht="30" x14ac:dyDescent="0.25">
      <c r="A74" s="8">
        <f t="shared" si="0"/>
        <v>66</v>
      </c>
      <c r="B74" s="14" t="s">
        <v>101</v>
      </c>
      <c r="C74" s="13">
        <v>2024</v>
      </c>
      <c r="D74" s="2"/>
      <c r="E74" s="6" t="s">
        <v>11</v>
      </c>
      <c r="F74" s="2"/>
      <c r="G74" s="15" t="s">
        <v>107</v>
      </c>
      <c r="H74" s="16" t="s">
        <v>111</v>
      </c>
    </row>
    <row r="75" spans="1:8" ht="30" x14ac:dyDescent="0.25">
      <c r="A75" s="8">
        <f t="shared" ref="A75:A107" si="1">(A74+1)</f>
        <v>67</v>
      </c>
      <c r="B75" s="15" t="s">
        <v>112</v>
      </c>
      <c r="C75" s="13">
        <v>2024</v>
      </c>
      <c r="D75" s="2"/>
      <c r="E75" s="6" t="s">
        <v>11</v>
      </c>
      <c r="F75" s="2"/>
      <c r="G75" s="15" t="s">
        <v>113</v>
      </c>
      <c r="H75" s="16" t="s">
        <v>114</v>
      </c>
    </row>
    <row r="76" spans="1:8" ht="75" x14ac:dyDescent="0.25">
      <c r="A76" s="8">
        <f t="shared" si="1"/>
        <v>68</v>
      </c>
      <c r="B76" s="15" t="s">
        <v>115</v>
      </c>
      <c r="C76" s="13">
        <v>2024</v>
      </c>
      <c r="D76" s="2"/>
      <c r="E76" s="2"/>
      <c r="F76" s="6" t="s">
        <v>11</v>
      </c>
      <c r="G76" s="15" t="s">
        <v>116</v>
      </c>
      <c r="H76" s="17" t="s">
        <v>117</v>
      </c>
    </row>
    <row r="77" spans="1:8" ht="30" x14ac:dyDescent="0.25">
      <c r="A77" s="8">
        <f t="shared" si="1"/>
        <v>69</v>
      </c>
      <c r="B77" s="15" t="s">
        <v>115</v>
      </c>
      <c r="C77" s="13">
        <v>2024</v>
      </c>
      <c r="D77" s="2"/>
      <c r="E77" s="2"/>
      <c r="F77" s="6" t="s">
        <v>11</v>
      </c>
      <c r="G77" s="15" t="s">
        <v>118</v>
      </c>
      <c r="H77" s="16" t="s">
        <v>119</v>
      </c>
    </row>
    <row r="78" spans="1:8" ht="75" x14ac:dyDescent="0.25">
      <c r="A78" s="8">
        <f t="shared" si="1"/>
        <v>70</v>
      </c>
      <c r="B78" s="15" t="s">
        <v>115</v>
      </c>
      <c r="C78" s="13">
        <v>2024</v>
      </c>
      <c r="D78" s="2"/>
      <c r="E78" s="2"/>
      <c r="F78" s="6" t="s">
        <v>11</v>
      </c>
      <c r="G78" s="15" t="s">
        <v>120</v>
      </c>
      <c r="H78" s="17" t="s">
        <v>121</v>
      </c>
    </row>
    <row r="79" spans="1:8" ht="75" x14ac:dyDescent="0.25">
      <c r="A79" s="8">
        <f t="shared" si="1"/>
        <v>71</v>
      </c>
      <c r="B79" s="15" t="s">
        <v>115</v>
      </c>
      <c r="C79" s="13">
        <v>2024</v>
      </c>
      <c r="D79" s="2"/>
      <c r="E79" s="2"/>
      <c r="F79" s="6" t="s">
        <v>11</v>
      </c>
      <c r="G79" s="15" t="s">
        <v>122</v>
      </c>
      <c r="H79" s="16" t="s">
        <v>123</v>
      </c>
    </row>
    <row r="80" spans="1:8" ht="60" x14ac:dyDescent="0.25">
      <c r="A80" s="8">
        <f t="shared" si="1"/>
        <v>72</v>
      </c>
      <c r="B80" s="15" t="s">
        <v>115</v>
      </c>
      <c r="C80" s="13">
        <v>2024</v>
      </c>
      <c r="D80" s="2"/>
      <c r="E80" s="2"/>
      <c r="F80" s="6" t="s">
        <v>11</v>
      </c>
      <c r="G80" s="15" t="s">
        <v>124</v>
      </c>
      <c r="H80" s="16" t="s">
        <v>125</v>
      </c>
    </row>
    <row r="81" spans="1:8" ht="75" x14ac:dyDescent="0.25">
      <c r="A81" s="8">
        <f t="shared" si="1"/>
        <v>73</v>
      </c>
      <c r="B81" s="15" t="s">
        <v>126</v>
      </c>
      <c r="C81" s="13">
        <v>2024</v>
      </c>
      <c r="D81" s="2"/>
      <c r="E81" s="2"/>
      <c r="F81" s="6" t="s">
        <v>11</v>
      </c>
      <c r="G81" s="15" t="s">
        <v>127</v>
      </c>
      <c r="H81" s="20" t="s">
        <v>128</v>
      </c>
    </row>
    <row r="82" spans="1:8" ht="75" x14ac:dyDescent="0.25">
      <c r="A82" s="8">
        <f t="shared" si="1"/>
        <v>74</v>
      </c>
      <c r="B82" s="15" t="s">
        <v>126</v>
      </c>
      <c r="C82" s="13">
        <v>2024</v>
      </c>
      <c r="D82" s="2"/>
      <c r="E82" s="2"/>
      <c r="F82" s="6" t="s">
        <v>11</v>
      </c>
      <c r="G82" s="15" t="s">
        <v>129</v>
      </c>
      <c r="H82" s="16" t="s">
        <v>130</v>
      </c>
    </row>
    <row r="83" spans="1:8" ht="75" x14ac:dyDescent="0.25">
      <c r="A83" s="8">
        <f t="shared" si="1"/>
        <v>75</v>
      </c>
      <c r="B83" s="15" t="s">
        <v>126</v>
      </c>
      <c r="C83" s="13">
        <v>2024</v>
      </c>
      <c r="D83" s="2"/>
      <c r="E83" s="2"/>
      <c r="F83" s="6" t="s">
        <v>11</v>
      </c>
      <c r="G83" s="15" t="s">
        <v>131</v>
      </c>
      <c r="H83" s="17" t="s">
        <v>132</v>
      </c>
    </row>
    <row r="84" spans="1:8" ht="75" x14ac:dyDescent="0.25">
      <c r="A84" s="8">
        <f t="shared" si="1"/>
        <v>76</v>
      </c>
      <c r="B84" s="15" t="s">
        <v>126</v>
      </c>
      <c r="C84" s="13">
        <v>2024</v>
      </c>
      <c r="D84" s="2"/>
      <c r="E84" s="2"/>
      <c r="F84" s="6" t="s">
        <v>11</v>
      </c>
      <c r="G84" s="15" t="s">
        <v>129</v>
      </c>
      <c r="H84" s="20" t="s">
        <v>133</v>
      </c>
    </row>
    <row r="85" spans="1:8" ht="60" x14ac:dyDescent="0.25">
      <c r="A85" s="8">
        <f t="shared" si="1"/>
        <v>77</v>
      </c>
      <c r="B85" s="15" t="s">
        <v>126</v>
      </c>
      <c r="C85" s="13">
        <v>2024</v>
      </c>
      <c r="D85" s="2"/>
      <c r="E85" s="2"/>
      <c r="F85" s="6" t="s">
        <v>11</v>
      </c>
      <c r="G85" s="15" t="s">
        <v>129</v>
      </c>
      <c r="H85" s="16" t="s">
        <v>134</v>
      </c>
    </row>
    <row r="86" spans="1:8" ht="75" x14ac:dyDescent="0.25">
      <c r="A86" s="8">
        <f t="shared" si="1"/>
        <v>78</v>
      </c>
      <c r="B86" s="15" t="s">
        <v>126</v>
      </c>
      <c r="C86" s="13">
        <v>2024</v>
      </c>
      <c r="D86" s="2"/>
      <c r="E86" s="2"/>
      <c r="F86" s="6" t="s">
        <v>11</v>
      </c>
      <c r="G86" s="15" t="s">
        <v>135</v>
      </c>
      <c r="H86" s="16" t="s">
        <v>136</v>
      </c>
    </row>
    <row r="87" spans="1:8" ht="75" x14ac:dyDescent="0.25">
      <c r="A87" s="8">
        <f t="shared" si="1"/>
        <v>79</v>
      </c>
      <c r="B87" s="15" t="s">
        <v>126</v>
      </c>
      <c r="C87" s="13">
        <v>2024</v>
      </c>
      <c r="D87" s="2"/>
      <c r="E87" s="2"/>
      <c r="F87" s="6" t="s">
        <v>11</v>
      </c>
      <c r="G87" s="15" t="s">
        <v>135</v>
      </c>
      <c r="H87" s="17" t="s">
        <v>137</v>
      </c>
    </row>
    <row r="88" spans="1:8" ht="75" x14ac:dyDescent="0.25">
      <c r="A88" s="8">
        <f t="shared" si="1"/>
        <v>80</v>
      </c>
      <c r="B88" s="15" t="s">
        <v>126</v>
      </c>
      <c r="C88" s="13">
        <v>2024</v>
      </c>
      <c r="D88" s="2"/>
      <c r="E88" s="2"/>
      <c r="F88" s="6" t="s">
        <v>11</v>
      </c>
      <c r="G88" s="15" t="s">
        <v>135</v>
      </c>
      <c r="H88" s="17" t="s">
        <v>138</v>
      </c>
    </row>
    <row r="89" spans="1:8" ht="75" x14ac:dyDescent="0.25">
      <c r="A89" s="8">
        <f t="shared" si="1"/>
        <v>81</v>
      </c>
      <c r="B89" s="15" t="s">
        <v>126</v>
      </c>
      <c r="C89" s="13">
        <v>2024</v>
      </c>
      <c r="D89" s="2"/>
      <c r="E89" s="2"/>
      <c r="F89" s="6" t="s">
        <v>11</v>
      </c>
      <c r="G89" s="15" t="s">
        <v>139</v>
      </c>
      <c r="H89" s="17" t="s">
        <v>140</v>
      </c>
    </row>
    <row r="90" spans="1:8" ht="75" x14ac:dyDescent="0.25">
      <c r="A90" s="8">
        <f t="shared" si="1"/>
        <v>82</v>
      </c>
      <c r="B90" s="15" t="s">
        <v>126</v>
      </c>
      <c r="C90" s="13">
        <v>2024</v>
      </c>
      <c r="D90" s="2"/>
      <c r="E90" s="2"/>
      <c r="F90" s="6" t="s">
        <v>11</v>
      </c>
      <c r="G90" s="15" t="s">
        <v>139</v>
      </c>
      <c r="H90" s="17" t="s">
        <v>141</v>
      </c>
    </row>
    <row r="91" spans="1:8" ht="75" x14ac:dyDescent="0.25">
      <c r="A91" s="8">
        <f t="shared" si="1"/>
        <v>83</v>
      </c>
      <c r="B91" s="15" t="s">
        <v>126</v>
      </c>
      <c r="C91" s="13">
        <v>2024</v>
      </c>
      <c r="D91" s="2"/>
      <c r="E91" s="2"/>
      <c r="F91" s="6" t="s">
        <v>11</v>
      </c>
      <c r="G91" s="15" t="s">
        <v>139</v>
      </c>
      <c r="H91" s="20" t="s">
        <v>142</v>
      </c>
    </row>
    <row r="92" spans="1:8" ht="75" x14ac:dyDescent="0.25">
      <c r="A92" s="8">
        <f t="shared" si="1"/>
        <v>84</v>
      </c>
      <c r="B92" s="15" t="s">
        <v>126</v>
      </c>
      <c r="C92" s="13">
        <v>2024</v>
      </c>
      <c r="D92" s="2"/>
      <c r="E92" s="2"/>
      <c r="F92" s="6" t="s">
        <v>11</v>
      </c>
      <c r="G92" s="15" t="s">
        <v>139</v>
      </c>
      <c r="H92" s="20" t="s">
        <v>143</v>
      </c>
    </row>
    <row r="93" spans="1:8" ht="75" x14ac:dyDescent="0.25">
      <c r="A93" s="8">
        <f t="shared" si="1"/>
        <v>85</v>
      </c>
      <c r="B93" s="15" t="s">
        <v>126</v>
      </c>
      <c r="C93" s="13">
        <v>2024</v>
      </c>
      <c r="D93" s="2"/>
      <c r="E93" s="2"/>
      <c r="F93" s="6" t="s">
        <v>11</v>
      </c>
      <c r="G93" s="15" t="s">
        <v>144</v>
      </c>
      <c r="H93" s="20" t="s">
        <v>145</v>
      </c>
    </row>
    <row r="94" spans="1:8" ht="60" x14ac:dyDescent="0.25">
      <c r="A94" s="8">
        <f t="shared" si="1"/>
        <v>86</v>
      </c>
      <c r="B94" s="15" t="s">
        <v>126</v>
      </c>
      <c r="C94" s="13">
        <v>2024</v>
      </c>
      <c r="D94" s="2"/>
      <c r="E94" s="2"/>
      <c r="F94" s="6" t="s">
        <v>11</v>
      </c>
      <c r="G94" s="15" t="s">
        <v>146</v>
      </c>
      <c r="H94" s="20" t="s">
        <v>147</v>
      </c>
    </row>
    <row r="95" spans="1:8" ht="60" x14ac:dyDescent="0.25">
      <c r="A95" s="8">
        <f t="shared" si="1"/>
        <v>87</v>
      </c>
      <c r="B95" s="15" t="s">
        <v>126</v>
      </c>
      <c r="C95" s="13">
        <v>2024</v>
      </c>
      <c r="D95" s="2"/>
      <c r="E95" s="2"/>
      <c r="F95" s="6" t="s">
        <v>11</v>
      </c>
      <c r="G95" s="15" t="s">
        <v>148</v>
      </c>
      <c r="H95" s="20" t="s">
        <v>149</v>
      </c>
    </row>
    <row r="96" spans="1:8" ht="75" x14ac:dyDescent="0.25">
      <c r="A96" s="8">
        <f t="shared" si="1"/>
        <v>88</v>
      </c>
      <c r="B96" s="15" t="s">
        <v>126</v>
      </c>
      <c r="C96" s="13">
        <v>2024</v>
      </c>
      <c r="D96" s="2"/>
      <c r="E96" s="2"/>
      <c r="F96" s="6" t="s">
        <v>11</v>
      </c>
      <c r="G96" s="15" t="s">
        <v>146</v>
      </c>
      <c r="H96" s="20" t="s">
        <v>150</v>
      </c>
    </row>
    <row r="97" spans="1:8" ht="44.25" customHeight="1" x14ac:dyDescent="0.25">
      <c r="A97" s="8">
        <f t="shared" si="1"/>
        <v>89</v>
      </c>
      <c r="B97" s="34" t="s">
        <v>74</v>
      </c>
      <c r="C97" s="35">
        <v>2023</v>
      </c>
      <c r="D97" s="36"/>
      <c r="E97" s="36"/>
      <c r="F97" s="37" t="s">
        <v>11</v>
      </c>
      <c r="G97" s="38" t="s">
        <v>151</v>
      </c>
      <c r="H97" s="22" t="s">
        <v>152</v>
      </c>
    </row>
    <row r="98" spans="1:8" ht="50.25" customHeight="1" x14ac:dyDescent="0.25">
      <c r="A98" s="8">
        <f t="shared" si="1"/>
        <v>90</v>
      </c>
      <c r="B98" s="18" t="s">
        <v>153</v>
      </c>
      <c r="C98" s="13">
        <v>2023</v>
      </c>
      <c r="D98" s="2"/>
      <c r="E98" s="2"/>
      <c r="F98" s="6" t="s">
        <v>11</v>
      </c>
      <c r="G98" s="12" t="s">
        <v>154</v>
      </c>
      <c r="H98" s="22" t="s">
        <v>155</v>
      </c>
    </row>
    <row r="99" spans="1:8" ht="30" customHeight="1" x14ac:dyDescent="0.25">
      <c r="A99" s="8">
        <f t="shared" si="1"/>
        <v>91</v>
      </c>
      <c r="B99" s="19" t="s">
        <v>156</v>
      </c>
      <c r="C99" s="13">
        <v>2023</v>
      </c>
      <c r="D99" s="2"/>
      <c r="E99" s="6" t="s">
        <v>11</v>
      </c>
      <c r="F99" s="6"/>
      <c r="G99" s="12" t="s">
        <v>157</v>
      </c>
      <c r="H99" s="22" t="s">
        <v>158</v>
      </c>
    </row>
    <row r="100" spans="1:8" ht="30" customHeight="1" x14ac:dyDescent="0.25">
      <c r="A100" s="8">
        <f t="shared" si="1"/>
        <v>92</v>
      </c>
      <c r="B100" s="18" t="s">
        <v>159</v>
      </c>
      <c r="C100" s="13">
        <v>2023</v>
      </c>
      <c r="D100" s="2"/>
      <c r="E100" s="2"/>
      <c r="F100" s="6" t="s">
        <v>11</v>
      </c>
      <c r="G100" s="12" t="s">
        <v>160</v>
      </c>
      <c r="H100" s="22" t="s">
        <v>161</v>
      </c>
    </row>
    <row r="101" spans="1:8" ht="30" customHeight="1" x14ac:dyDescent="0.25">
      <c r="A101" s="8">
        <f t="shared" si="1"/>
        <v>93</v>
      </c>
      <c r="B101" s="18" t="s">
        <v>159</v>
      </c>
      <c r="C101" s="13">
        <v>2023</v>
      </c>
      <c r="D101" s="2"/>
      <c r="E101" s="2"/>
      <c r="F101" s="6" t="s">
        <v>11</v>
      </c>
      <c r="G101" s="12" t="s">
        <v>162</v>
      </c>
      <c r="H101" s="22" t="s">
        <v>163</v>
      </c>
    </row>
    <row r="102" spans="1:8" ht="30" customHeight="1" x14ac:dyDescent="0.25">
      <c r="A102" s="8">
        <f t="shared" si="1"/>
        <v>94</v>
      </c>
      <c r="B102" s="18" t="s">
        <v>159</v>
      </c>
      <c r="C102" s="13">
        <v>2023</v>
      </c>
      <c r="D102" s="2"/>
      <c r="E102" s="2"/>
      <c r="F102" s="6" t="s">
        <v>11</v>
      </c>
      <c r="G102" s="12" t="s">
        <v>164</v>
      </c>
      <c r="H102" s="22" t="s">
        <v>165</v>
      </c>
    </row>
    <row r="103" spans="1:8" ht="30" customHeight="1" x14ac:dyDescent="0.25">
      <c r="A103" s="8">
        <f t="shared" si="1"/>
        <v>95</v>
      </c>
      <c r="B103" s="18" t="s">
        <v>159</v>
      </c>
      <c r="C103" s="13">
        <v>2023</v>
      </c>
      <c r="D103" s="2"/>
      <c r="E103" s="2"/>
      <c r="F103" s="6" t="s">
        <v>11</v>
      </c>
      <c r="G103" s="12" t="s">
        <v>166</v>
      </c>
      <c r="H103" s="22" t="s">
        <v>167</v>
      </c>
    </row>
    <row r="104" spans="1:8" ht="30" customHeight="1" x14ac:dyDescent="0.25">
      <c r="A104" s="8">
        <f t="shared" si="1"/>
        <v>96</v>
      </c>
      <c r="B104" s="18" t="s">
        <v>159</v>
      </c>
      <c r="C104" s="13">
        <v>2023</v>
      </c>
      <c r="D104" s="2"/>
      <c r="E104" s="2"/>
      <c r="F104" s="6" t="s">
        <v>11</v>
      </c>
      <c r="G104" s="12" t="s">
        <v>168</v>
      </c>
      <c r="H104" s="22" t="s">
        <v>169</v>
      </c>
    </row>
    <row r="105" spans="1:8" ht="30" customHeight="1" x14ac:dyDescent="0.25">
      <c r="A105" s="8">
        <f t="shared" si="1"/>
        <v>97</v>
      </c>
      <c r="B105" s="18" t="s">
        <v>159</v>
      </c>
      <c r="C105" s="13">
        <v>2023</v>
      </c>
      <c r="D105" s="2"/>
      <c r="E105" s="2"/>
      <c r="F105" s="6" t="s">
        <v>11</v>
      </c>
      <c r="G105" s="12" t="s">
        <v>170</v>
      </c>
      <c r="H105" s="22" t="s">
        <v>171</v>
      </c>
    </row>
    <row r="106" spans="1:8" ht="30" customHeight="1" x14ac:dyDescent="0.25">
      <c r="A106" s="8">
        <f t="shared" si="1"/>
        <v>98</v>
      </c>
      <c r="B106" s="18" t="s">
        <v>159</v>
      </c>
      <c r="C106" s="13">
        <v>2023</v>
      </c>
      <c r="D106" s="2"/>
      <c r="E106" s="2"/>
      <c r="F106" s="6" t="s">
        <v>11</v>
      </c>
      <c r="G106" s="12" t="s">
        <v>172</v>
      </c>
      <c r="H106" s="22" t="s">
        <v>173</v>
      </c>
    </row>
    <row r="107" spans="1:8" ht="30" customHeight="1" x14ac:dyDescent="0.25">
      <c r="A107" s="8">
        <f t="shared" si="1"/>
        <v>99</v>
      </c>
      <c r="B107" s="18" t="s">
        <v>159</v>
      </c>
      <c r="C107" s="13">
        <v>2023</v>
      </c>
      <c r="D107" s="2"/>
      <c r="E107" s="2"/>
      <c r="F107" s="6" t="s">
        <v>11</v>
      </c>
      <c r="G107" s="12" t="s">
        <v>174</v>
      </c>
      <c r="H107" s="22" t="s">
        <v>175</v>
      </c>
    </row>
    <row r="108" spans="1:8" ht="46.5" customHeight="1" x14ac:dyDescent="0.25">
      <c r="A108" s="8">
        <f>(A107+1)</f>
        <v>100</v>
      </c>
      <c r="B108" s="18" t="s">
        <v>159</v>
      </c>
      <c r="C108" s="13">
        <v>2023</v>
      </c>
      <c r="D108" s="2"/>
      <c r="E108" s="2"/>
      <c r="F108" s="6" t="s">
        <v>11</v>
      </c>
      <c r="G108" s="12" t="s">
        <v>176</v>
      </c>
      <c r="H108" s="22" t="s">
        <v>177</v>
      </c>
    </row>
  </sheetData>
  <mergeCells count="9">
    <mergeCell ref="G5:G7"/>
    <mergeCell ref="H5:H7"/>
    <mergeCell ref="D5:F5"/>
    <mergeCell ref="E6:E7"/>
    <mergeCell ref="A5:A7"/>
    <mergeCell ref="B5:B7"/>
    <mergeCell ref="C5:C7"/>
    <mergeCell ref="D6:D7"/>
    <mergeCell ref="F6:F7"/>
  </mergeCells>
  <hyperlinks>
    <hyperlink ref="H9" r:id="rId1" xr:uid="{9C03A07A-2675-48C0-9249-F6164F75F6AD}"/>
    <hyperlink ref="H10" r:id="rId2" xr:uid="{317B6C3E-0CB6-4F23-AA5D-73DC849FDEAF}"/>
    <hyperlink ref="H11" r:id="rId3" xr:uid="{B709EB9D-C4F6-40B2-8B3A-EF51287A633E}"/>
    <hyperlink ref="H12" r:id="rId4" xr:uid="{6DDABAF3-4654-456B-ACCA-D2F212823BE3}"/>
    <hyperlink ref="H13" r:id="rId5" xr:uid="{FD4F225D-1956-47B5-9DDF-353152BB26C4}"/>
    <hyperlink ref="H14" r:id="rId6" xr:uid="{D529856E-5C0C-4239-81C3-7E4C2AB33BE7}"/>
    <hyperlink ref="H15" r:id="rId7" xr:uid="{634F5908-1AD0-4CF0-B633-DB26BB37802A}"/>
    <hyperlink ref="H16" r:id="rId8" xr:uid="{E0D01B21-EF16-49D9-BCD9-3FD04DEE137C}"/>
    <hyperlink ref="H17" r:id="rId9" xr:uid="{15F88BF0-5005-4D40-8928-D65B2E79A102}"/>
    <hyperlink ref="H18" r:id="rId10" xr:uid="{6A8CE554-8588-494D-AF6C-ED98AA86CE26}"/>
    <hyperlink ref="H19" r:id="rId11" xr:uid="{0A52028B-4815-4E45-8859-F7A1D1A0EE1F}"/>
    <hyperlink ref="H20" r:id="rId12" xr:uid="{E79CDA4D-2904-418F-A54F-6E07E4086959}"/>
    <hyperlink ref="H21" r:id="rId13" xr:uid="{9B01E1D0-4A6B-46D7-ACE0-FE6116EB15FC}"/>
    <hyperlink ref="H22" r:id="rId14" xr:uid="{C782183D-9788-48B0-B03E-4A106D2029AC}"/>
    <hyperlink ref="H24" r:id="rId15" xr:uid="{FA9B4AAE-449E-4799-9B18-587B7B3C36B1}"/>
    <hyperlink ref="H25" r:id="rId16" xr:uid="{C16866D2-2A9F-4FD4-965E-8FC5DAC4B069}"/>
    <hyperlink ref="H26" r:id="rId17" xr:uid="{82A737C4-4A78-4230-8C65-71F17AD65EBD}"/>
    <hyperlink ref="H27" r:id="rId18" xr:uid="{B41BFCB5-0DD8-433E-BF4B-A1A27660D9C1}"/>
    <hyperlink ref="H29" r:id="rId19" xr:uid="{D1B57698-AC75-4BE3-B82F-B5E0006777BE}"/>
    <hyperlink ref="H30" r:id="rId20" xr:uid="{877EB78B-6C67-4B3B-82C4-44F157E743C3}"/>
    <hyperlink ref="H31" r:id="rId21" xr:uid="{2C4FE3E7-EDD3-4597-9748-49149845F809}"/>
    <hyperlink ref="H32" r:id="rId22" xr:uid="{D78A21B3-1741-4624-B476-C47639EDC12E}"/>
    <hyperlink ref="H33" r:id="rId23" xr:uid="{DC70F155-6052-4CF9-8CDB-087EC8949841}"/>
    <hyperlink ref="H34" r:id="rId24" xr:uid="{56B02AC4-5C9B-426F-8CD0-B74159510ED7}"/>
    <hyperlink ref="H35" r:id="rId25" xr:uid="{346B9627-E1A0-4E4A-BDC0-D6ECC4026F08}"/>
    <hyperlink ref="H36" r:id="rId26" xr:uid="{35627122-9083-47EB-9099-E12D6F0F9E1D}"/>
    <hyperlink ref="H37" r:id="rId27" xr:uid="{9ECDCC83-369A-4DCC-9036-17D1C7088748}"/>
    <hyperlink ref="H38" r:id="rId28" xr:uid="{DF08EECB-0DC2-4972-8116-0E9ECCD1B46D}"/>
    <hyperlink ref="H39" r:id="rId29" xr:uid="{F6ED0AF0-4783-45DA-AEC0-AA4A5396750E}"/>
    <hyperlink ref="H40" r:id="rId30" xr:uid="{7B8A1531-A910-428D-8333-C49DE4DC6E14}"/>
    <hyperlink ref="H41" r:id="rId31" xr:uid="{50105BAA-8FCC-41D6-9B16-CF6A8A05FA69}"/>
    <hyperlink ref="H42" r:id="rId32" xr:uid="{3A24EFA1-71A4-46D4-AF67-7F7097C32124}"/>
    <hyperlink ref="H43" r:id="rId33" xr:uid="{823965C1-7D51-40E7-B3A0-17CCFE77C1A7}"/>
    <hyperlink ref="H44" r:id="rId34" xr:uid="{FE87AA94-5244-4D17-99D5-A8C1BFC06966}"/>
    <hyperlink ref="H45" r:id="rId35" xr:uid="{4866A40F-C0DB-4259-8D32-1E924559DD0D}"/>
    <hyperlink ref="H46" r:id="rId36" xr:uid="{BEDDB625-EA3F-4FEF-BF52-E62684287236}"/>
    <hyperlink ref="H47" r:id="rId37" xr:uid="{383B0BF2-2110-44A8-BBC0-7795C04F0FDA}"/>
    <hyperlink ref="H48" r:id="rId38" xr:uid="{496E5783-92E7-4F94-BB45-772F5358F152}"/>
    <hyperlink ref="H49" r:id="rId39" xr:uid="{5EFB0827-699B-4E4E-B6FB-98074461F36D}"/>
    <hyperlink ref="H50" r:id="rId40" xr:uid="{0E888789-CAF4-4916-96C2-9D720F1575E6}"/>
    <hyperlink ref="H51" r:id="rId41" xr:uid="{4C5D14ED-0805-452D-B4BB-19CF1AD32D29}"/>
    <hyperlink ref="H52" r:id="rId42" xr:uid="{15666ECE-5EC5-47C2-AE3F-A6530C10DC66}"/>
    <hyperlink ref="H53" r:id="rId43" xr:uid="{1312CAF1-2DF2-4BBF-96B1-1CF421AFD74D}"/>
    <hyperlink ref="H66" r:id="rId44" xr:uid="{FA85A338-19B0-4FD9-B4C8-4B789D98485D}"/>
    <hyperlink ref="H67" r:id="rId45" xr:uid="{73765DAF-7A0E-4463-80E5-44DF6FF5579E}"/>
    <hyperlink ref="H68" r:id="rId46" xr:uid="{47AEBC6F-75D2-4F1E-9806-031AE917CBA2}"/>
    <hyperlink ref="H69" r:id="rId47" xr:uid="{EEC7FAFB-47E2-4EF1-8096-68B8A93E7D8F}"/>
    <hyperlink ref="H70" r:id="rId48" xr:uid="{20915D26-8AB9-46B9-B35A-A0405F66BB85}"/>
    <hyperlink ref="H71" r:id="rId49" xr:uid="{FC99133D-929D-44A9-9439-579399EE97DA}"/>
    <hyperlink ref="H72" r:id="rId50" xr:uid="{E4BD49A8-E981-4BB9-90F0-ACCBF9687C83}"/>
    <hyperlink ref="H73" r:id="rId51" xr:uid="{A4F4E8B1-E94C-4D04-A6AD-647265119FCE}"/>
    <hyperlink ref="H74" r:id="rId52" xr:uid="{E9484217-F8A8-4CF8-A9C8-5D19F1D3F4C4}"/>
    <hyperlink ref="H75" r:id="rId53" xr:uid="{171AD8DB-7C28-4A28-A2CB-AE34B621C6E4}"/>
    <hyperlink ref="H77" r:id="rId54" xr:uid="{1004480C-E6CA-4973-9273-69ED6EAD35B5}"/>
    <hyperlink ref="H79" r:id="rId55" xr:uid="{6DA18C78-69B8-461B-A2D7-C70FF401E9B7}"/>
    <hyperlink ref="H80" r:id="rId56" xr:uid="{DCCC63A1-1B9D-421C-827F-B2D51B7CE195}"/>
    <hyperlink ref="H82" r:id="rId57" xr:uid="{7D526979-161B-4DC4-9A50-80D33A5D532C}"/>
    <hyperlink ref="H85" r:id="rId58" xr:uid="{36C4F888-8648-4B9B-9D4F-73A9C77D9A8A}"/>
    <hyperlink ref="H86" r:id="rId59" xr:uid="{C99DB912-3752-48A2-936B-681AF6B5B005}"/>
    <hyperlink ref="H95" r:id="rId60" xr:uid="{869B579F-43F0-4383-9F5E-AE673AC4003E}"/>
    <hyperlink ref="H96" r:id="rId61" xr:uid="{A74C9DE4-6393-4BD3-B8CC-51C02BC299DC}"/>
    <hyperlink ref="H94" r:id="rId62" xr:uid="{852D7ED8-5B85-45F1-BB71-CD1AE9913F91}"/>
    <hyperlink ref="H93" r:id="rId63" xr:uid="{B33E91C6-A1D4-4D4C-9103-58656A1C19DD}"/>
    <hyperlink ref="H92" r:id="rId64" xr:uid="{B3C89112-ACA6-41F9-8F73-F3B49D05A805}"/>
    <hyperlink ref="H91" r:id="rId65" xr:uid="{2320D9CB-00DB-4A6C-904F-80E5A518D7BB}"/>
    <hyperlink ref="H97" r:id="rId66" xr:uid="{2327A84D-3D71-46CC-923D-72457A531288}"/>
    <hyperlink ref="H98" r:id="rId67" xr:uid="{082F0EDE-D075-4D14-BF28-DEFB7C281B1E}"/>
    <hyperlink ref="H61" r:id="rId68" xr:uid="{DBC7B0B3-7340-4F0A-9022-D872F95A11F9}"/>
    <hyperlink ref="H54" r:id="rId69" xr:uid="{FDBFEABA-8E37-4DF9-99CD-FB6C36A399CC}"/>
    <hyperlink ref="H55" r:id="rId70" xr:uid="{21A32870-E8DD-4021-9EA9-256F058A16C0}"/>
    <hyperlink ref="H56" r:id="rId71" xr:uid="{43F6218B-AD47-4B56-BC50-0B6DFC2FC79F}"/>
    <hyperlink ref="H57" r:id="rId72" xr:uid="{DC2AC86E-8E1B-4481-A056-E3575146D363}"/>
    <hyperlink ref="H60" r:id="rId73" xr:uid="{DE9B2EB9-D850-487F-8FAA-B1CE36AAED25}"/>
    <hyperlink ref="H59" r:id="rId74" xr:uid="{6E7E0D16-F032-4109-9D47-86E90E88578C}"/>
    <hyperlink ref="H58" r:id="rId75" xr:uid="{CB474DDA-3A31-4CC6-967D-9F0FEBC77AC9}"/>
    <hyperlink ref="H99" r:id="rId76" xr:uid="{4EDF45A1-9155-4AC5-8263-96939D7D3812}"/>
    <hyperlink ref="H101" r:id="rId77" xr:uid="{66F9F48B-6858-4AC9-939E-F95FE0DB3B5D}"/>
    <hyperlink ref="H100" r:id="rId78" xr:uid="{08BE8BB9-E655-44E7-A425-0DBD552E0A2B}"/>
    <hyperlink ref="H104" r:id="rId79" xr:uid="{78C8D4E9-6AFA-4B0D-8FA0-EDB50EC45A0E}"/>
    <hyperlink ref="H103" r:id="rId80" xr:uid="{15756F63-7104-4A9E-9D01-0FD6057AB0C9}"/>
    <hyperlink ref="H102" r:id="rId81" xr:uid="{36997189-41BA-458C-81AB-68B674BF3BD8}"/>
    <hyperlink ref="H105" r:id="rId82" xr:uid="{D6D77A66-F4CA-44BA-AB38-0ABB5F1DE1C1}"/>
    <hyperlink ref="H106" r:id="rId83" xr:uid="{AA971B62-052F-458E-AFFC-8E7B42D59308}"/>
    <hyperlink ref="H107" r:id="rId84" xr:uid="{E657C725-72DF-48E1-9DAE-BC426610DD9B}"/>
    <hyperlink ref="H108" r:id="rId85" xr:uid="{296451BB-665B-450E-B5E8-6B4EE4FDE3D1}"/>
    <hyperlink ref="H84" r:id="rId86" xr:uid="{F8C5D578-EC88-452E-B74C-0BD174524ADE}"/>
    <hyperlink ref="H81" r:id="rId87" xr:uid="{0100B325-F824-4429-8A9E-B9460EEFC1D8}"/>
    <hyperlink ref="H62" r:id="rId88" xr:uid="{C029057C-30B7-4988-AA53-28748B95CD1A}"/>
    <hyperlink ref="H63" r:id="rId89" xr:uid="{F121DA2F-840D-4EF7-8FFF-23CBF81606FE}"/>
    <hyperlink ref="H64" r:id="rId90" xr:uid="{0A8784D8-8348-4463-83F3-8836EB56C0D5}"/>
    <hyperlink ref="H65" r:id="rId91" xr:uid="{06C2BB1B-AEB7-4C52-A804-449D55649220}"/>
    <hyperlink ref="H28" r:id="rId92" xr:uid="{C80C9736-73D4-4F82-9FAD-2EA7D730CD00}"/>
    <hyperlink ref="H23" r:id="rId93" xr:uid="{2EDA2A2C-8136-4831-802C-9A70B492D3FC}"/>
  </hyperlinks>
  <pageMargins left="0.7" right="0.7" top="0.75" bottom="0.75" header="0.3" footer="0.3"/>
  <pageSetup orientation="portrait" horizontalDpi="1200" verticalDpi="1200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Prestasi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WAHYUDI ILHAM</dc:creator>
  <cp:keywords/>
  <dc:description/>
  <cp:lastModifiedBy>WAHYUDI ILHAM</cp:lastModifiedBy>
  <cp:revision/>
  <dcterms:created xsi:type="dcterms:W3CDTF">2025-11-06T10:15:16Z</dcterms:created>
  <dcterms:modified xsi:type="dcterms:W3CDTF">2026-02-12T10:45:31Z</dcterms:modified>
  <cp:category/>
  <cp:contentStatus/>
</cp:coreProperties>
</file>